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740" activeTab="1"/>
  </bookViews>
  <sheets>
    <sheet name="工作通知" sheetId="4" r:id="rId1"/>
    <sheet name="企业复核信息表" sheetId="3" r:id="rId2"/>
  </sheets>
  <definedNames>
    <definedName name="_xlnm.Print_Area" localSheetId="1">企业复核信息表!$A$1:$F$107</definedName>
    <definedName name="_xlnm.Print_Area" localSheetId="0">工作通知!$B$2:$D$14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<sst xmlns="http://schemas.openxmlformats.org/spreadsheetml/2006/main" count="440" uniqueCount="257">
  <si>
    <r>
      <rPr>
        <sz val="18"/>
        <color theme="1"/>
        <rFont val="宋体"/>
        <charset val="134"/>
        <scheme val="minor"/>
      </rPr>
      <t xml:space="preserve">各位企业家朋友们：
    恭喜你们通过XX企业认定前期评审阶段。
    </t>
    </r>
    <r>
      <rPr>
        <sz val="18"/>
        <color theme="1"/>
        <rFont val="黑体"/>
        <charset val="134"/>
      </rPr>
      <t>近期我省将组织开展复核</t>
    </r>
    <r>
      <rPr>
        <sz val="18"/>
        <color rgb="FFFF0000"/>
        <rFont val="黑体"/>
        <charset val="134"/>
      </rPr>
      <t>（复核不通过将不予认定）</t>
    </r>
    <r>
      <rPr>
        <sz val="18"/>
        <color theme="1"/>
        <rFont val="宋体"/>
        <charset val="134"/>
        <scheme val="minor"/>
      </rPr>
      <t>，烦请各企业家朋友们精心填报</t>
    </r>
    <r>
      <rPr>
        <sz val="18"/>
        <color theme="1"/>
        <rFont val="黑体"/>
        <charset val="134"/>
      </rPr>
      <t>企业复核信息表。</t>
    </r>
    <r>
      <rPr>
        <sz val="18"/>
        <color theme="1"/>
        <rFont val="宋体"/>
        <charset val="134"/>
        <scheme val="minor"/>
      </rPr>
      <t>并于2026年5月22日（本周五）下班前报送以下信息至自己企业的“一对一”联系服务处室的联系人（注意：</t>
    </r>
    <r>
      <rPr>
        <b/>
        <sz val="18"/>
        <color rgb="FFFF0000"/>
        <rFont val="黑体"/>
        <charset val="134"/>
      </rPr>
      <t>涉m</t>
    </r>
    <r>
      <rPr>
        <b/>
        <sz val="18"/>
        <color rgb="FFFF0000"/>
        <rFont val="宋体"/>
        <charset val="134"/>
        <scheme val="minor"/>
      </rPr>
      <t>的</t>
    </r>
    <r>
      <rPr>
        <b/>
        <sz val="18"/>
        <color rgb="FFFF0000"/>
        <rFont val="黑体"/>
        <charset val="134"/>
      </rPr>
      <t>请刻光盘交至联系人手中</t>
    </r>
    <r>
      <rPr>
        <sz val="18"/>
        <color theme="1"/>
        <rFont val="宋体"/>
        <charset val="134"/>
        <scheme val="minor"/>
      </rPr>
      <t>）。
    1.本EXCEL表2中</t>
    </r>
    <r>
      <rPr>
        <sz val="18"/>
        <color theme="1"/>
        <rFont val="黑体"/>
        <charset val="134"/>
      </rPr>
      <t>企业复核信息表</t>
    </r>
    <r>
      <rPr>
        <sz val="18"/>
        <color theme="1"/>
        <rFont val="宋体"/>
        <charset val="134"/>
        <scheme val="minor"/>
      </rPr>
      <t>【电子版】；
    2.本EXCEL表2中</t>
    </r>
    <r>
      <rPr>
        <sz val="18"/>
        <color theme="1"/>
        <rFont val="黑体"/>
        <charset val="134"/>
      </rPr>
      <t>企业logo、企业核心产品图片各1张</t>
    </r>
    <r>
      <rPr>
        <sz val="18"/>
        <color theme="1"/>
        <rFont val="宋体"/>
        <charset val="134"/>
        <scheme val="minor"/>
      </rPr>
      <t>【电子版（装入文件夹中，按照表2要求命名）】；
    3.</t>
    </r>
    <r>
      <rPr>
        <sz val="18"/>
        <color theme="1"/>
        <rFont val="黑体"/>
        <charset val="134"/>
      </rPr>
      <t>加盖企业公章的以上信息纸质版or扫描件</t>
    </r>
    <r>
      <rPr>
        <sz val="18"/>
        <color theme="1"/>
        <rFont val="宋体"/>
        <charset val="134"/>
        <scheme val="minor"/>
      </rPr>
      <t>。</t>
    </r>
  </si>
  <si>
    <t>请对应联系自己的一对一处室</t>
  </si>
  <si>
    <t>若您的“一对一”联系服务处室为</t>
  </si>
  <si>
    <t>可联系</t>
  </si>
  <si>
    <r>
      <rPr>
        <sz val="18"/>
        <color theme="1"/>
        <rFont val="黑体"/>
        <charset val="134"/>
      </rPr>
      <t xml:space="preserve">报送地址
</t>
    </r>
    <r>
      <rPr>
        <sz val="18"/>
        <color rgb="FFFF0000"/>
        <rFont val="黑体"/>
        <charset val="134"/>
      </rPr>
      <t>涉m的请刻光盘交至联系人手中</t>
    </r>
  </si>
  <si>
    <t>规划法规处</t>
  </si>
  <si>
    <t>喻老师（18282387277）</t>
  </si>
  <si>
    <t>成都市金牛区同友路11号314办公室
（请带身份证门岗处登记）</t>
  </si>
  <si>
    <t>项目投资协调处</t>
  </si>
  <si>
    <t>王老师（18380316628）</t>
  </si>
  <si>
    <t>成都市金牛区同友路11号316办公室
（请带身份证门岗处登记）</t>
  </si>
  <si>
    <t>科技质量处</t>
  </si>
  <si>
    <t>卢老师（17882145612）</t>
  </si>
  <si>
    <t>成都市金牛区新科中路122号803办公室
（请提前与卢老师联系，带身份证进入）</t>
  </si>
  <si>
    <t>科技创新处</t>
  </si>
  <si>
    <t>吴老师（13980959673）</t>
  </si>
  <si>
    <t>成都市金牛区同友路11号106办公室
（请带身份证门岗处登记）</t>
  </si>
  <si>
    <t>产业推进一处</t>
  </si>
  <si>
    <t>冯老师（18508296179）</t>
  </si>
  <si>
    <t>成都市金牛区同友路11号216办公室
（请带身份证门岗处登记）</t>
  </si>
  <si>
    <t>产业推进二处</t>
  </si>
  <si>
    <t>谭老师（15025338301）
鲜老师（13881189676）</t>
  </si>
  <si>
    <t>成都市金牛区同友路11号312办公室
（请带身份证门岗处登记）</t>
  </si>
  <si>
    <t>监管保密处</t>
  </si>
  <si>
    <t>熊老师（15882882899）</t>
  </si>
  <si>
    <t>成都市金牛区同友路11号108办公室
（请带身份证门岗处登记）</t>
  </si>
  <si>
    <t>军地协同处</t>
  </si>
  <si>
    <t>曾老师（18583735526）</t>
  </si>
  <si>
    <t>成都市金牛区同友路11号415办公室
（请带身份证门岗处登记）</t>
  </si>
  <si>
    <t>协同空域管理处</t>
  </si>
  <si>
    <t>于老师（15228835221）</t>
  </si>
  <si>
    <t>成都市金牛区同友路11号318办公室
（请带身份证门岗处登记）</t>
  </si>
  <si>
    <t>安全生产处</t>
  </si>
  <si>
    <t>王老师（15928689906）</t>
  </si>
  <si>
    <t>成都市金牛区同友路11号4楼中庭圆弧区房间
（请带身份证门岗处登记）</t>
  </si>
  <si>
    <t>字段名称</t>
  </si>
  <si>
    <t>填写说明</t>
  </si>
  <si>
    <t>☆填写区(各位企业家，仅需填写此列即可）</t>
  </si>
  <si>
    <t>案例（AI生成，供企业参考）</t>
  </si>
  <si>
    <t>企业基本信息</t>
  </si>
  <si>
    <t>企业全称</t>
  </si>
  <si>
    <t>请填写：营业执照上的完整名称</t>
  </si>
  <si>
    <t>成都君锐锋盾科技有限公司</t>
  </si>
  <si>
    <t>四川XX微波技术有限公司</t>
  </si>
  <si>
    <t>企业logo</t>
  </si>
  <si>
    <t>此处不填写，请单独放在文件夹中，以企业名命名。</t>
  </si>
  <si>
    <t>四川XX微波技术有限公司.jpg</t>
  </si>
  <si>
    <t>统一社会信用代码</t>
  </si>
  <si>
    <t>18位代码</t>
  </si>
  <si>
    <t>91510104MAC6Y3U173</t>
  </si>
  <si>
    <t>91510100MA65XXXXXX</t>
  </si>
  <si>
    <t>所属市州</t>
  </si>
  <si>
    <t>下拉选择：成都市/自贡市/攀枝花市/泸州市/德阳市/绵阳市/广元市/遂宁市/内江市/乐山市/南充市/眉山市/宜宾市/广安市/达州市/雅安市/巴中市/资阳市/阿坝州/甘孜州/凉山州</t>
  </si>
  <si>
    <t>成都市</t>
  </si>
  <si>
    <t>绵阳市</t>
  </si>
  <si>
    <t>注册地区县</t>
  </si>
  <si>
    <t>请填写XX区（县），不用重复填写市州</t>
  </si>
  <si>
    <t>金牛区</t>
  </si>
  <si>
    <t>涪城区</t>
  </si>
  <si>
    <t>注册地址</t>
  </si>
  <si>
    <t>与营业执照一致</t>
  </si>
  <si>
    <t>成都金牛高新技术产业园区兴科中路122号6楼607号</t>
  </si>
  <si>
    <t>四川省绵阳市涪城区xx路xx号</t>
  </si>
  <si>
    <t>法定代表人</t>
  </si>
  <si>
    <t>何李蒙</t>
  </si>
  <si>
    <t>张三</t>
  </si>
  <si>
    <t>注册资本（万元）</t>
  </si>
  <si>
    <t>实缴资本</t>
  </si>
  <si>
    <t>成立日期</t>
  </si>
  <si>
    <t>格式：YYYY-MM</t>
  </si>
  <si>
    <t>企业资本类型</t>
  </si>
  <si>
    <t>下拉选择：国有控股企业/非国有控股企业；
国有控股企业： 国有资本持股≥50%，或虽不足但拥有实际控制权；非国有控股企业：出国有控股以外的全部企业</t>
  </si>
  <si>
    <t>非国有控股企业</t>
  </si>
  <si>
    <t>参保人数</t>
  </si>
  <si>
    <t>当前在职参保人数</t>
  </si>
  <si>
    <t>实际人数</t>
  </si>
  <si>
    <t>当前在职实际人数</t>
  </si>
  <si>
    <t>上年营收（万元）</t>
  </si>
  <si>
    <t>填写数字，请注意单位</t>
  </si>
  <si>
    <t>100.18万元</t>
  </si>
  <si>
    <t>涉军业务占比</t>
  </si>
  <si>
    <t>下拉选择：10%以下/10%-30%/30%-50%/50%-80%/80%以上</t>
  </si>
  <si>
    <t>80%以上</t>
  </si>
  <si>
    <t>50%-80%</t>
  </si>
  <si>
    <t>联系人</t>
  </si>
  <si>
    <t>请填写：联系人姓名</t>
  </si>
  <si>
    <t>周莉</t>
  </si>
  <si>
    <t>李四</t>
  </si>
  <si>
    <t>联系人职务</t>
  </si>
  <si>
    <t>请填写：联系人在企业的职务</t>
  </si>
  <si>
    <t>行政</t>
  </si>
  <si>
    <t>办公室主任</t>
  </si>
  <si>
    <t>联系电话</t>
  </si>
  <si>
    <t>请填写：移动电话号码</t>
  </si>
  <si>
    <t>资质标签（涉军）</t>
  </si>
  <si>
    <t>ZB承制资格</t>
  </si>
  <si>
    <t>下拉选择：A类/B类/无，想办/无，暂不需要</t>
  </si>
  <si>
    <t>无，想办</t>
  </si>
  <si>
    <t>A类</t>
  </si>
  <si>
    <t>保密资格</t>
  </si>
  <si>
    <t>下拉选择：一级/二级/三级/无，想办/无，暂不需要</t>
  </si>
  <si>
    <t>二级</t>
  </si>
  <si>
    <t>WQZB科研生产许可（备案）</t>
  </si>
  <si>
    <t>下拉选择：许可/备案/许可与备案均有/无，想办/无，暂不需要</t>
  </si>
  <si>
    <t>无，暂不需要</t>
  </si>
  <si>
    <t>许可与备案均有</t>
  </si>
  <si>
    <t>GJB质量管理体系认证</t>
  </si>
  <si>
    <t>有/无，想办/无，暂不需要</t>
  </si>
  <si>
    <t>有</t>
  </si>
  <si>
    <t>企业荣誉</t>
  </si>
  <si>
    <t>国家级专精特新“小巨人”</t>
  </si>
  <si>
    <t>下拉选择：是/否</t>
  </si>
  <si>
    <t>否</t>
  </si>
  <si>
    <t>四川省专精特新中小企业</t>
  </si>
  <si>
    <t>是</t>
  </si>
  <si>
    <t>创新型中小企业</t>
  </si>
  <si>
    <t>国家高新技术企业</t>
  </si>
  <si>
    <t>四川省高新技术企业</t>
  </si>
  <si>
    <t>国家瞪羚企业</t>
  </si>
  <si>
    <t>国家制造业单项冠军</t>
  </si>
  <si>
    <t>四川省制造业单项冠军</t>
  </si>
  <si>
    <t>企业简介</t>
  </si>
  <si>
    <t>参军硬实力简介</t>
  </si>
  <si>
    <t>仅用60-80字，概括核心J品技术优势与不可替代性；或有潜在J事应用能力的技术优势与不可替代性。
注：不是企业传统介绍，请归纳提炼，突出参J硬实力！</t>
  </si>
  <si>
    <t>聚焦装备软件全链路AI自动化，适配GJB438C军标体系，实现需求→代码→测试全流程智能生成；大幅压缩研发周期。在敏捷作战体系下，可快速生成装备软件，具备战时应急软件保障的不可替代核心能力。</t>
  </si>
  <si>
    <t>深耕毫米波收发组件15年，核心芯片全自主流片，解决了高频段小型化瓶颈。已为多型精准制导弹载平台提供定制收发前端，实现关键器件100%国产化。</t>
  </si>
  <si>
    <t>行业领域</t>
  </si>
  <si>
    <t>主营行业领域</t>
  </si>
  <si>
    <t>单选选项：核/航天/航空/船舶/兵器/电子信息/航发/后勤保障/新兴</t>
  </si>
  <si>
    <t>航空</t>
  </si>
  <si>
    <t>电子信息</t>
  </si>
  <si>
    <t>还涉及行业领域</t>
  </si>
  <si>
    <t>核</t>
  </si>
  <si>
    <t>航天</t>
  </si>
  <si>
    <t>兵器</t>
  </si>
  <si>
    <t>航发</t>
  </si>
  <si>
    <t>后勤保障</t>
  </si>
  <si>
    <t>新兴</t>
  </si>
  <si>
    <t>核心产品（只选出核心4项）</t>
  </si>
  <si>
    <t>核心产品1
（图片1张单独放文件夹）</t>
  </si>
  <si>
    <t>名称</t>
  </si>
  <si>
    <t>-</t>
  </si>
  <si>
    <t>多智能体协同开发平台</t>
  </si>
  <si>
    <t>弹载抗过载变频模块</t>
  </si>
  <si>
    <t>图片1张</t>
  </si>
  <si>
    <t>此处不填写，请单独放在文件夹中，以企业名称+产品名称命名。</t>
  </si>
  <si>
    <t>弹载抗过载变频模块.jpg</t>
  </si>
  <si>
    <t>参数</t>
  </si>
  <si>
    <t>标志性参数（精炼、提出标志性有特点的参数）</t>
  </si>
  <si>
    <t>装备软件研发周期缩短至1月以内；
GJB438C标准文档生成时间小于1小时，文档可用性80%以上；</t>
  </si>
  <si>
    <t>可承受20000g冲击</t>
  </si>
  <si>
    <t>客户</t>
  </si>
  <si>
    <t>主要客户可多个逗号分隔</t>
  </si>
  <si>
    <t>中航工业XX所</t>
  </si>
  <si>
    <t>兵器工业XX所</t>
  </si>
  <si>
    <t>应用场景</t>
  </si>
  <si>
    <t>请20字以内概述应用场景</t>
  </si>
  <si>
    <t>装备软件研发、军用软件研发等；</t>
  </si>
  <si>
    <t>某型空空导弹，反坦克导弹</t>
  </si>
  <si>
    <t>核心产品2
（图片1张单独放文件夹）</t>
  </si>
  <si>
    <t>装备履历本全生命周期管理系统</t>
  </si>
  <si>
    <t>Ka/W双频段共形天线</t>
  </si>
  <si>
    <t>Ka/W双频段共形天线.jpg</t>
  </si>
  <si>
    <t>实现履历本检测、校准、打印与版本管理等全生命周期管；</t>
  </si>
  <si>
    <t>弹载平台，宽带低RCS</t>
  </si>
  <si>
    <t>中航工业XX所下属某分公司</t>
  </si>
  <si>
    <t>航天科工X院，兵器工业XX所</t>
  </si>
  <si>
    <t>硬件装备、及产品研发</t>
  </si>
  <si>
    <t>精准制导弹载导引头，机载火控雷达</t>
  </si>
  <si>
    <t>核心产品3
（图片1张单独放文件夹）</t>
  </si>
  <si>
    <t>试验检验过程控制平台</t>
  </si>
  <si>
    <t>XX无人机</t>
  </si>
  <si>
    <t>XX无人机.jpg</t>
  </si>
  <si>
    <t>自动排产、全方位试验设备监控与管理；</t>
  </si>
  <si>
    <t>可载重5kg长航时运行40小时</t>
  </si>
  <si>
    <t>XX边防部队</t>
  </si>
  <si>
    <t>装备测试与检验</t>
  </si>
  <si>
    <t>边境巡逻</t>
  </si>
  <si>
    <t>核心产品4
（图片1张单独放文件夹）</t>
  </si>
  <si>
    <t>工程项目管理系统</t>
  </si>
  <si>
    <t>低空微波中继组件</t>
  </si>
  <si>
    <t>低空微波中继组件.jpg</t>
  </si>
  <si>
    <t>智能化WBS、技术拆解与分发，时间小于5分钟；</t>
  </si>
  <si>
    <t>传输带宽800Mbps，抗干扰强</t>
  </si>
  <si>
    <t>解放军XXX部</t>
  </si>
  <si>
    <t>国家电网，XX消防</t>
  </si>
  <si>
    <t>信息化项目工程施工</t>
  </si>
  <si>
    <t>无线信号中转</t>
  </si>
  <si>
    <t>已参J及拟参J情况（含参与配套、直接采购等各类情况）</t>
  </si>
  <si>
    <t>JB种</t>
  </si>
  <si>
    <t>陆</t>
  </si>
  <si>
    <t>下拉选择：已进入/未进入，但想进入/未进入，但暂时不想进入</t>
  </si>
  <si>
    <t>未进入，但想进入</t>
  </si>
  <si>
    <t>未进入，但暂时不想进入</t>
  </si>
  <si>
    <t>海</t>
  </si>
  <si>
    <t>空</t>
  </si>
  <si>
    <t>已进入</t>
  </si>
  <si>
    <t>火箭</t>
  </si>
  <si>
    <t>J事航天</t>
  </si>
  <si>
    <t>网络空间</t>
  </si>
  <si>
    <t>信息支援</t>
  </si>
  <si>
    <t>联勤保障</t>
  </si>
  <si>
    <t>武警BD</t>
  </si>
  <si>
    <t>J工集团</t>
  </si>
  <si>
    <t>中核集团</t>
  </si>
  <si>
    <t>航天科技</t>
  </si>
  <si>
    <t>航天科工</t>
  </si>
  <si>
    <t>航空工业</t>
  </si>
  <si>
    <t>中船集团</t>
  </si>
  <si>
    <t>兵工集团</t>
  </si>
  <si>
    <t>中国电科</t>
  </si>
  <si>
    <t>航发集团</t>
  </si>
  <si>
    <t>中国电子</t>
  </si>
  <si>
    <t>上市情况</t>
  </si>
  <si>
    <t>上市阶段</t>
  </si>
  <si>
    <t>下拉选择：暂无上市打算/正在筹备/正在改制/已进入辅导期/已申报审核/已完成发行上市</t>
  </si>
  <si>
    <t>暂无上市打算</t>
  </si>
  <si>
    <t>正在筹备</t>
  </si>
  <si>
    <t>上市板块</t>
  </si>
  <si>
    <t>下拉选择：无/主板/创业板/科创板/北交所/新三板/境外上市</t>
  </si>
  <si>
    <t>无</t>
  </si>
  <si>
    <t>融资需求（万元）</t>
  </si>
  <si>
    <t>金额</t>
  </si>
  <si>
    <t>500万</t>
  </si>
  <si>
    <t>知识产权</t>
  </si>
  <si>
    <t>有效发明专利拥有量</t>
  </si>
  <si>
    <t>软件著作权拥有量</t>
  </si>
  <si>
    <t>实验室和创新平台等</t>
  </si>
  <si>
    <t>国家级（只列出核心3个）</t>
  </si>
  <si>
    <t>平台1</t>
  </si>
  <si>
    <t>请填写实验室等创新平台名称</t>
  </si>
  <si>
    <t>机载微波XX技术国家地方联合工程实验室</t>
  </si>
  <si>
    <t>平台2</t>
  </si>
  <si>
    <t>高功率XX器件XXX测试国家重点实验室</t>
  </si>
  <si>
    <t>平台3</t>
  </si>
  <si>
    <t>省部级（只列出核心3个）</t>
  </si>
  <si>
    <t>四川省XXX系统工程技术研究中心</t>
  </si>
  <si>
    <t>绵阳市XXXX技术重点实验室</t>
  </si>
  <si>
    <t>四川省低空XXXX应用工程实验室</t>
  </si>
  <si>
    <t>企业自建（只列出核心3个）</t>
  </si>
  <si>
    <t>机载微波XXX集成验证中心</t>
  </si>
  <si>
    <t>微波XXXX性能测试实验室</t>
  </si>
  <si>
    <t>宽频XXX信号处理仿真平台</t>
  </si>
  <si>
    <t>人才团队</t>
  </si>
  <si>
    <t>国家级人才（只列出核心5位）</t>
  </si>
  <si>
    <t>人才1</t>
  </si>
  <si>
    <t>请填写：姓名（头衔）</t>
  </si>
  <si>
    <t>张XX（中国工程院院士）</t>
  </si>
  <si>
    <t>人才2</t>
  </si>
  <si>
    <t>李XX（中国科学院院士）</t>
  </si>
  <si>
    <t>人才3</t>
  </si>
  <si>
    <t>人才4</t>
  </si>
  <si>
    <t>人才5</t>
  </si>
  <si>
    <t>省部级人才（只列出核心5位）</t>
  </si>
  <si>
    <t>张XX（四川青城计划人才）</t>
  </si>
  <si>
    <t>J工行业专家（如首席专家、型号总师等，只列出核心5位）</t>
  </si>
  <si>
    <t>黄XX（XX型号设计总师）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</si>
</sst>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yyyy&quot;年&quot;m&quot;月&quot;;@"/>
    <numFmt numFmtId="178" formatCode="0_);[Red]\(0\)"/>
    <numFmt numFmtId="179" formatCode="00000000000"/>
  </numFmts>
  <fonts count="41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4"/>
      <color theme="1"/>
      <name val="黑体"/>
      <charset val="134"/>
    </font>
    <font>
      <b/>
      <sz val="14"/>
      <color rgb="FF000000"/>
      <name val="黑体"/>
      <charset val="134"/>
    </font>
    <font>
      <b/>
      <sz val="14"/>
      <color rgb="FFC00000"/>
      <name val="黑体"/>
      <charset val="134"/>
    </font>
    <font>
      <b/>
      <sz val="14"/>
      <color theme="4" tint="-0.25"/>
      <name val="黑体"/>
      <charset val="134"/>
    </font>
    <font>
      <b/>
      <sz val="14"/>
      <color rgb="FF000000"/>
      <name val="宋体"/>
      <charset val="134"/>
      <scheme val="minor"/>
    </font>
    <font>
      <sz val="14"/>
      <color rgb="FFC00000"/>
      <name val="宋体"/>
      <charset val="134"/>
      <scheme val="minor"/>
    </font>
    <font>
      <sz val="14"/>
      <color rgb="FF000000"/>
      <name val="宋体"/>
      <charset val="134"/>
      <scheme val="minor"/>
    </font>
    <font>
      <sz val="14"/>
      <color theme="4" tint="-0.25"/>
      <name val="宋体"/>
      <charset val="134"/>
      <scheme val="minor"/>
    </font>
    <font>
      <sz val="14"/>
      <color rgb="FFC00000"/>
      <name val="黑体"/>
      <charset val="134"/>
    </font>
    <font>
      <sz val="14"/>
      <color theme="4" tint="-0.25"/>
      <name val="黑体"/>
      <charset val="134"/>
    </font>
    <font>
      <sz val="14"/>
      <color rgb="FF000000"/>
      <name val="黑体"/>
      <charset val="134"/>
    </font>
    <font>
      <sz val="14"/>
      <color theme="1"/>
      <name val="楷体"/>
      <charset val="134"/>
    </font>
    <font>
      <sz val="14"/>
      <color rgb="FF000000"/>
      <name val="楷体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8"/>
      <color rgb="FFFF0000"/>
      <name val="黑体"/>
      <charset val="134"/>
    </font>
    <font>
      <sz val="18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rgb="FFFF0000"/>
      <name val="黑体"/>
      <charset val="134"/>
    </font>
    <font>
      <b/>
      <sz val="18"/>
      <color rgb="FFFF00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0" fillId="3" borderId="4">
      <alignment vertical="center"/>
    </xf>
    <xf numFmtId="0" fontId="22" fillId="0" borderId="0">
      <alignment vertical="center"/>
    </xf>
    <xf numFmtId="0" fontId="23" fillId="0" borderId="0">
      <alignment vertical="center"/>
    </xf>
    <xf numFmtId="0" fontId="24" fillId="0" borderId="0">
      <alignment vertical="center"/>
    </xf>
    <xf numFmtId="0" fontId="25" fillId="0" borderId="5">
      <alignment vertical="center"/>
    </xf>
    <xf numFmtId="0" fontId="26" fillId="0" borderId="5">
      <alignment vertical="center"/>
    </xf>
    <xf numFmtId="0" fontId="27" fillId="0" borderId="6">
      <alignment vertical="center"/>
    </xf>
    <xf numFmtId="0" fontId="27" fillId="0" borderId="0">
      <alignment vertical="center"/>
    </xf>
    <xf numFmtId="0" fontId="28" fillId="4" borderId="7">
      <alignment vertical="center"/>
    </xf>
    <xf numFmtId="0" fontId="29" fillId="5" borderId="8">
      <alignment vertical="center"/>
    </xf>
    <xf numFmtId="0" fontId="30" fillId="5" borderId="7">
      <alignment vertical="center"/>
    </xf>
    <xf numFmtId="0" fontId="31" fillId="6" borderId="9">
      <alignment vertical="center"/>
    </xf>
    <xf numFmtId="0" fontId="32" fillId="0" borderId="10">
      <alignment vertical="center"/>
    </xf>
    <xf numFmtId="0" fontId="33" fillId="0" borderId="11">
      <alignment vertical="center"/>
    </xf>
    <xf numFmtId="0" fontId="34" fillId="7" borderId="0">
      <alignment vertical="center"/>
    </xf>
    <xf numFmtId="0" fontId="35" fillId="8" borderId="0">
      <alignment vertical="center"/>
    </xf>
    <xf numFmtId="0" fontId="36" fillId="9" borderId="0">
      <alignment vertical="center"/>
    </xf>
    <xf numFmtId="0" fontId="37" fillId="10" borderId="0">
      <alignment vertical="center"/>
    </xf>
    <xf numFmtId="0" fontId="38" fillId="11" borderId="0">
      <alignment vertical="center"/>
    </xf>
    <xf numFmtId="0" fontId="38" fillId="12" borderId="0">
      <alignment vertical="center"/>
    </xf>
    <xf numFmtId="0" fontId="37" fillId="13" borderId="0">
      <alignment vertical="center"/>
    </xf>
    <xf numFmtId="0" fontId="37" fillId="14" borderId="0">
      <alignment vertical="center"/>
    </xf>
    <xf numFmtId="0" fontId="38" fillId="15" borderId="0">
      <alignment vertical="center"/>
    </xf>
    <xf numFmtId="0" fontId="38" fillId="16" borderId="0">
      <alignment vertical="center"/>
    </xf>
    <xf numFmtId="0" fontId="37" fillId="17" borderId="0">
      <alignment vertical="center"/>
    </xf>
    <xf numFmtId="0" fontId="37" fillId="18" borderId="0">
      <alignment vertical="center"/>
    </xf>
    <xf numFmtId="0" fontId="38" fillId="19" borderId="0">
      <alignment vertical="center"/>
    </xf>
    <xf numFmtId="0" fontId="38" fillId="20" borderId="0">
      <alignment vertical="center"/>
    </xf>
    <xf numFmtId="0" fontId="37" fillId="21" borderId="0">
      <alignment vertical="center"/>
    </xf>
    <xf numFmtId="0" fontId="37" fillId="22" borderId="0">
      <alignment vertical="center"/>
    </xf>
    <xf numFmtId="0" fontId="38" fillId="23" borderId="0">
      <alignment vertical="center"/>
    </xf>
    <xf numFmtId="0" fontId="38" fillId="24" borderId="0">
      <alignment vertical="center"/>
    </xf>
    <xf numFmtId="0" fontId="37" fillId="25" borderId="0">
      <alignment vertical="center"/>
    </xf>
    <xf numFmtId="0" fontId="37" fillId="26" borderId="0">
      <alignment vertical="center"/>
    </xf>
    <xf numFmtId="0" fontId="38" fillId="27" borderId="0">
      <alignment vertical="center"/>
    </xf>
    <xf numFmtId="0" fontId="38" fillId="28" borderId="0">
      <alignment vertical="center"/>
    </xf>
    <xf numFmtId="0" fontId="37" fillId="29" borderId="0">
      <alignment vertical="center"/>
    </xf>
    <xf numFmtId="0" fontId="37" fillId="30" borderId="0">
      <alignment vertical="center"/>
    </xf>
    <xf numFmtId="0" fontId="38" fillId="31" borderId="0">
      <alignment vertical="center"/>
    </xf>
    <xf numFmtId="0" fontId="38" fillId="32" borderId="0">
      <alignment vertical="center"/>
    </xf>
    <xf numFmtId="0" fontId="37" fillId="33" borderId="0">
      <alignment vertical="center"/>
    </xf>
  </cellStyleXfs>
  <cellXfs count="47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49" fontId="0" fillId="0" borderId="0" xfId="0" applyNumberFormat="1" applyAlignment="1">
      <alignment horizontal="left" vertical="center"/>
    </xf>
    <xf numFmtId="0" fontId="0" fillId="0" borderId="0" xfId="0" applyFont="1" applyAlignment="1">
      <alignment vertical="center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49" fontId="11" fillId="0" borderId="1" xfId="0" applyNumberFormat="1" applyFont="1" applyBorder="1" applyAlignment="1">
      <alignment horizontal="center" vertical="center" wrapText="1"/>
    </xf>
    <xf numFmtId="176" fontId="8" fillId="0" borderId="1" xfId="0" applyNumberFormat="1" applyFont="1" applyBorder="1" applyAlignment="1">
      <alignment horizontal="center" vertical="center" wrapText="1"/>
    </xf>
    <xf numFmtId="176" fontId="9" fillId="0" borderId="1" xfId="0" applyNumberFormat="1" applyFont="1" applyBorder="1" applyAlignment="1">
      <alignment horizontal="center" vertical="center" wrapText="1"/>
    </xf>
    <xf numFmtId="177" fontId="8" fillId="0" borderId="1" xfId="0" applyNumberFormat="1" applyFont="1" applyBorder="1" applyAlignment="1">
      <alignment horizontal="center" vertical="center" wrapText="1"/>
    </xf>
    <xf numFmtId="177" fontId="9" fillId="0" borderId="1" xfId="0" applyNumberFormat="1" applyFont="1" applyBorder="1" applyAlignment="1">
      <alignment horizontal="center" vertical="center" wrapText="1"/>
    </xf>
    <xf numFmtId="178" fontId="8" fillId="0" borderId="1" xfId="0" applyNumberFormat="1" applyFont="1" applyBorder="1" applyAlignment="1">
      <alignment horizontal="center" vertical="center" wrapText="1"/>
    </xf>
    <xf numFmtId="178" fontId="9" fillId="0" borderId="1" xfId="0" applyNumberFormat="1" applyFont="1" applyBorder="1" applyAlignment="1">
      <alignment horizontal="center" vertical="center" wrapText="1"/>
    </xf>
    <xf numFmtId="179" fontId="8" fillId="0" borderId="1" xfId="0" applyNumberFormat="1" applyFont="1" applyBorder="1" applyAlignment="1">
      <alignment horizontal="center" vertical="center" wrapText="1"/>
    </xf>
    <xf numFmtId="179" fontId="9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49" fontId="8" fillId="0" borderId="1" xfId="0" applyNumberFormat="1" applyFont="1" applyBorder="1" applyAlignment="1">
      <alignment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178" fontId="16" fillId="0" borderId="1" xfId="0" applyNumberFormat="1" applyFont="1" applyBorder="1" applyAlignment="1">
      <alignment horizontal="center" vertical="center" wrapText="1"/>
    </xf>
    <xf numFmtId="49" fontId="16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7" fillId="0" borderId="0" xfId="0" applyFont="1" applyAlignment="1">
      <alignment horizontal="left" vertical="center" wrapText="1"/>
    </xf>
    <xf numFmtId="0" fontId="18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vertical="center" wrapText="1"/>
    </xf>
    <xf numFmtId="0" fontId="19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2:D14"/>
  <sheetViews>
    <sheetView zoomScale="60" zoomScaleNormal="60" workbookViewId="0">
      <selection activeCell="J5" sqref="J5"/>
    </sheetView>
  </sheetViews>
  <sheetFormatPr defaultColWidth="9" defaultRowHeight="16.8" outlineLevelCol="3"/>
  <cols>
    <col min="2" max="2" width="30.4196428571429" customWidth="1"/>
    <col min="3" max="3" width="36.6607142857143" customWidth="1"/>
    <col min="4" max="4" width="57.9196428571429" style="39" customWidth="1"/>
    <col min="5" max="5" width="10.625" customWidth="1"/>
    <col min="6" max="6" width="10" customWidth="1"/>
    <col min="7" max="7" width="8.44642857142857" customWidth="1"/>
  </cols>
  <sheetData>
    <row r="2" ht="262" customHeight="1" spans="2:4">
      <c r="B2" s="40" t="s">
        <v>0</v>
      </c>
      <c r="C2" s="40"/>
      <c r="D2" s="40"/>
    </row>
    <row r="3" ht="37" customHeight="1" spans="2:4">
      <c r="B3" s="41" t="s">
        <v>1</v>
      </c>
      <c r="C3" s="42"/>
      <c r="D3" s="43"/>
    </row>
    <row r="4" s="3" customFormat="1" ht="67" customHeight="1" spans="2:4">
      <c r="B4" s="44" t="s">
        <v>2</v>
      </c>
      <c r="C4" s="44" t="s">
        <v>3</v>
      </c>
      <c r="D4" s="44" t="s">
        <v>4</v>
      </c>
    </row>
    <row r="5" ht="53" customHeight="1" spans="2:4">
      <c r="B5" s="45" t="s">
        <v>5</v>
      </c>
      <c r="C5" s="45" t="s">
        <v>6</v>
      </c>
      <c r="D5" s="46" t="s">
        <v>7</v>
      </c>
    </row>
    <row r="6" ht="50" customHeight="1" spans="2:4">
      <c r="B6" s="45" t="s">
        <v>8</v>
      </c>
      <c r="C6" s="45" t="s">
        <v>9</v>
      </c>
      <c r="D6" s="46" t="s">
        <v>10</v>
      </c>
    </row>
    <row r="7" ht="60" customHeight="1" spans="2:4">
      <c r="B7" s="45" t="s">
        <v>11</v>
      </c>
      <c r="C7" s="45" t="s">
        <v>12</v>
      </c>
      <c r="D7" s="46" t="s">
        <v>13</v>
      </c>
    </row>
    <row r="8" ht="52" spans="2:4">
      <c r="B8" s="45" t="s">
        <v>14</v>
      </c>
      <c r="C8" s="45" t="s">
        <v>15</v>
      </c>
      <c r="D8" s="46" t="s">
        <v>16</v>
      </c>
    </row>
    <row r="9" ht="52" spans="2:4">
      <c r="B9" s="45" t="s">
        <v>17</v>
      </c>
      <c r="C9" s="45" t="s">
        <v>18</v>
      </c>
      <c r="D9" s="46" t="s">
        <v>19</v>
      </c>
    </row>
    <row r="10" ht="52" spans="2:4">
      <c r="B10" s="45" t="s">
        <v>20</v>
      </c>
      <c r="C10" s="46" t="s">
        <v>21</v>
      </c>
      <c r="D10" s="46" t="s">
        <v>22</v>
      </c>
    </row>
    <row r="11" ht="52" spans="2:4">
      <c r="B11" s="45" t="s">
        <v>23</v>
      </c>
      <c r="C11" s="45" t="s">
        <v>24</v>
      </c>
      <c r="D11" s="46" t="s">
        <v>25</v>
      </c>
    </row>
    <row r="12" ht="52" spans="2:4">
      <c r="B12" s="45" t="s">
        <v>26</v>
      </c>
      <c r="C12" s="45" t="s">
        <v>27</v>
      </c>
      <c r="D12" s="46" t="s">
        <v>28</v>
      </c>
    </row>
    <row r="13" ht="52" spans="2:4">
      <c r="B13" s="45" t="s">
        <v>29</v>
      </c>
      <c r="C13" s="45" t="s">
        <v>30</v>
      </c>
      <c r="D13" s="46" t="s">
        <v>31</v>
      </c>
    </row>
    <row r="14" ht="55" customHeight="1" spans="2:4">
      <c r="B14" s="45" t="s">
        <v>32</v>
      </c>
      <c r="C14" s="45" t="s">
        <v>33</v>
      </c>
      <c r="D14" s="46" t="s">
        <v>34</v>
      </c>
    </row>
  </sheetData>
  <mergeCells count="1">
    <mergeCell ref="B2:D2"/>
  </mergeCells>
  <pageMargins left="0.75" right="0.75" top="1" bottom="1" header="0.5" footer="0.5"/>
  <pageSetup paperSize="9" scale="92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07"/>
  <sheetViews>
    <sheetView tabSelected="1" zoomScale="80" zoomScaleNormal="80" topLeftCell="A31" workbookViewId="0">
      <selection activeCell="E58" sqref="E58"/>
    </sheetView>
  </sheetViews>
  <sheetFormatPr defaultColWidth="9" defaultRowHeight="16.8" outlineLevelCol="5"/>
  <cols>
    <col min="1" max="1" width="9" style="2"/>
    <col min="2" max="2" width="17.1785714285714" style="3" customWidth="1"/>
    <col min="3" max="3" width="25.4732142857143" style="4" customWidth="1"/>
    <col min="4" max="4" width="50.7857142857143" style="5" customWidth="1"/>
    <col min="5" max="5" width="53.9017857142857" style="6" customWidth="1"/>
    <col min="6" max="6" width="40.2142857142857" style="4" customWidth="1"/>
    <col min="7" max="16384" width="9" style="7"/>
  </cols>
  <sheetData>
    <row r="1" s="1" customFormat="1" ht="48" customHeight="1" spans="1:6">
      <c r="A1" s="8"/>
      <c r="B1" s="9" t="s">
        <v>35</v>
      </c>
      <c r="C1" s="9"/>
      <c r="D1" s="10" t="s">
        <v>36</v>
      </c>
      <c r="E1" s="11" t="s">
        <v>37</v>
      </c>
      <c r="F1" s="12" t="s">
        <v>38</v>
      </c>
    </row>
    <row r="2" ht="21" spans="1:6">
      <c r="A2" s="13" t="s">
        <v>39</v>
      </c>
      <c r="B2" s="14" t="s">
        <v>40</v>
      </c>
      <c r="C2" s="14"/>
      <c r="D2" s="15" t="s">
        <v>41</v>
      </c>
      <c r="E2" s="16" t="s">
        <v>42</v>
      </c>
      <c r="F2" s="17" t="s">
        <v>43</v>
      </c>
    </row>
    <row r="3" ht="41" spans="1:6">
      <c r="A3" s="13"/>
      <c r="B3" s="18" t="s">
        <v>44</v>
      </c>
      <c r="C3" s="19"/>
      <c r="D3" s="20" t="s">
        <v>45</v>
      </c>
      <c r="E3" s="21"/>
      <c r="F3" s="21" t="s">
        <v>46</v>
      </c>
    </row>
    <row r="4" ht="21" spans="1:6">
      <c r="A4" s="13"/>
      <c r="B4" s="14" t="s">
        <v>47</v>
      </c>
      <c r="C4" s="14"/>
      <c r="D4" s="15" t="s">
        <v>48</v>
      </c>
      <c r="E4" s="16" t="s">
        <v>49</v>
      </c>
      <c r="F4" s="17" t="s">
        <v>50</v>
      </c>
    </row>
    <row r="5" ht="102" spans="1:6">
      <c r="A5" s="13"/>
      <c r="B5" s="14" t="s">
        <v>51</v>
      </c>
      <c r="C5" s="14"/>
      <c r="D5" s="15" t="s">
        <v>52</v>
      </c>
      <c r="E5" s="16" t="s">
        <v>53</v>
      </c>
      <c r="F5" s="17" t="s">
        <v>54</v>
      </c>
    </row>
    <row r="6" ht="21" spans="1:6">
      <c r="A6" s="13"/>
      <c r="B6" s="14" t="s">
        <v>55</v>
      </c>
      <c r="C6" s="14"/>
      <c r="D6" s="15" t="s">
        <v>56</v>
      </c>
      <c r="E6" s="16" t="s">
        <v>57</v>
      </c>
      <c r="F6" s="17" t="s">
        <v>58</v>
      </c>
    </row>
    <row r="7" ht="41" spans="1:6">
      <c r="A7" s="13"/>
      <c r="B7" s="14" t="s">
        <v>59</v>
      </c>
      <c r="C7" s="14"/>
      <c r="D7" s="15" t="s">
        <v>60</v>
      </c>
      <c r="E7" s="16" t="s">
        <v>61</v>
      </c>
      <c r="F7" s="17" t="s">
        <v>62</v>
      </c>
    </row>
    <row r="8" ht="21" spans="1:6">
      <c r="A8" s="13"/>
      <c r="B8" s="14" t="s">
        <v>63</v>
      </c>
      <c r="C8" s="14"/>
      <c r="D8" s="15" t="s">
        <v>60</v>
      </c>
      <c r="E8" s="16" t="s">
        <v>64</v>
      </c>
      <c r="F8" s="17" t="s">
        <v>65</v>
      </c>
    </row>
    <row r="9" ht="21" spans="1:6">
      <c r="A9" s="13"/>
      <c r="B9" s="14" t="s">
        <v>66</v>
      </c>
      <c r="C9" s="14"/>
      <c r="D9" s="15" t="s">
        <v>67</v>
      </c>
      <c r="E9" s="22"/>
      <c r="F9" s="23">
        <v>5422</v>
      </c>
    </row>
    <row r="10" ht="21" spans="1:6">
      <c r="A10" s="13"/>
      <c r="B10" s="14" t="s">
        <v>68</v>
      </c>
      <c r="C10" s="14"/>
      <c r="D10" s="15" t="s">
        <v>69</v>
      </c>
      <c r="E10" s="24">
        <v>44930</v>
      </c>
      <c r="F10" s="25">
        <v>40360</v>
      </c>
    </row>
    <row r="11" ht="82" spans="1:6">
      <c r="A11" s="13"/>
      <c r="B11" s="14" t="s">
        <v>70</v>
      </c>
      <c r="C11" s="14"/>
      <c r="D11" s="15" t="s">
        <v>71</v>
      </c>
      <c r="E11" s="16" t="s">
        <v>72</v>
      </c>
      <c r="F11" s="17" t="s">
        <v>72</v>
      </c>
    </row>
    <row r="12" ht="21" spans="1:6">
      <c r="A12" s="13"/>
      <c r="B12" s="14" t="s">
        <v>73</v>
      </c>
      <c r="C12" s="14"/>
      <c r="D12" s="15" t="s">
        <v>74</v>
      </c>
      <c r="E12" s="26">
        <v>16</v>
      </c>
      <c r="F12" s="27">
        <v>153</v>
      </c>
    </row>
    <row r="13" ht="21" spans="1:6">
      <c r="A13" s="13"/>
      <c r="B13" s="18" t="s">
        <v>75</v>
      </c>
      <c r="C13" s="19"/>
      <c r="D13" s="15" t="s">
        <v>76</v>
      </c>
      <c r="E13" s="26">
        <v>16</v>
      </c>
      <c r="F13" s="27">
        <v>212</v>
      </c>
    </row>
    <row r="14" ht="21" spans="1:6">
      <c r="A14" s="13"/>
      <c r="B14" s="14" t="s">
        <v>77</v>
      </c>
      <c r="C14" s="14"/>
      <c r="D14" s="15" t="s">
        <v>78</v>
      </c>
      <c r="E14" s="22" t="s">
        <v>79</v>
      </c>
      <c r="F14" s="23">
        <v>1500</v>
      </c>
    </row>
    <row r="15" ht="41" spans="1:6">
      <c r="A15" s="13"/>
      <c r="B15" s="14" t="s">
        <v>80</v>
      </c>
      <c r="C15" s="14"/>
      <c r="D15" s="15" t="s">
        <v>81</v>
      </c>
      <c r="E15" s="16" t="s">
        <v>82</v>
      </c>
      <c r="F15" s="17" t="s">
        <v>83</v>
      </c>
    </row>
    <row r="16" ht="21" spans="1:6">
      <c r="A16" s="13"/>
      <c r="B16" s="14" t="s">
        <v>84</v>
      </c>
      <c r="C16" s="14"/>
      <c r="D16" s="15" t="s">
        <v>85</v>
      </c>
      <c r="E16" s="16" t="s">
        <v>86</v>
      </c>
      <c r="F16" s="17" t="s">
        <v>87</v>
      </c>
    </row>
    <row r="17" ht="21" spans="1:6">
      <c r="A17" s="13"/>
      <c r="B17" s="18" t="s">
        <v>88</v>
      </c>
      <c r="C17" s="19"/>
      <c r="D17" s="15" t="s">
        <v>89</v>
      </c>
      <c r="E17" s="16" t="s">
        <v>90</v>
      </c>
      <c r="F17" s="17" t="s">
        <v>91</v>
      </c>
    </row>
    <row r="18" ht="21" spans="1:6">
      <c r="A18" s="13"/>
      <c r="B18" s="14" t="s">
        <v>92</v>
      </c>
      <c r="C18" s="14"/>
      <c r="D18" s="15" t="s">
        <v>93</v>
      </c>
      <c r="E18" s="28">
        <v>18048536881</v>
      </c>
      <c r="F18" s="29">
        <v>13812345678</v>
      </c>
    </row>
    <row r="19" ht="21" spans="1:6">
      <c r="A19" s="13" t="s">
        <v>94</v>
      </c>
      <c r="B19" s="14" t="s">
        <v>95</v>
      </c>
      <c r="C19" s="14"/>
      <c r="D19" s="15" t="s">
        <v>96</v>
      </c>
      <c r="E19" s="16" t="s">
        <v>97</v>
      </c>
      <c r="F19" s="17" t="s">
        <v>98</v>
      </c>
    </row>
    <row r="20" ht="41" spans="1:6">
      <c r="A20" s="13"/>
      <c r="B20" s="14" t="s">
        <v>99</v>
      </c>
      <c r="C20" s="14"/>
      <c r="D20" s="15" t="s">
        <v>100</v>
      </c>
      <c r="E20" s="16" t="s">
        <v>97</v>
      </c>
      <c r="F20" s="17" t="s">
        <v>101</v>
      </c>
    </row>
    <row r="21" ht="41" spans="1:6">
      <c r="A21" s="13"/>
      <c r="B21" s="14" t="s">
        <v>102</v>
      </c>
      <c r="C21" s="14"/>
      <c r="D21" s="15" t="s">
        <v>103</v>
      </c>
      <c r="E21" s="16" t="s">
        <v>104</v>
      </c>
      <c r="F21" s="17" t="s">
        <v>105</v>
      </c>
    </row>
    <row r="22" ht="21" spans="1:6">
      <c r="A22" s="13"/>
      <c r="B22" s="14" t="s">
        <v>106</v>
      </c>
      <c r="C22" s="14"/>
      <c r="D22" s="15" t="s">
        <v>107</v>
      </c>
      <c r="E22" s="16" t="s">
        <v>108</v>
      </c>
      <c r="F22" s="17" t="s">
        <v>108</v>
      </c>
    </row>
    <row r="23" ht="21" spans="1:6">
      <c r="A23" s="30" t="s">
        <v>109</v>
      </c>
      <c r="B23" s="14" t="s">
        <v>110</v>
      </c>
      <c r="C23" s="14"/>
      <c r="D23" s="15" t="s">
        <v>111</v>
      </c>
      <c r="E23" s="16" t="s">
        <v>112</v>
      </c>
      <c r="F23" s="17" t="s">
        <v>112</v>
      </c>
    </row>
    <row r="24" ht="21" spans="1:6">
      <c r="A24" s="30"/>
      <c r="B24" s="14" t="s">
        <v>113</v>
      </c>
      <c r="C24" s="14"/>
      <c r="D24" s="15" t="s">
        <v>111</v>
      </c>
      <c r="E24" s="16" t="s">
        <v>112</v>
      </c>
      <c r="F24" s="17" t="s">
        <v>114</v>
      </c>
    </row>
    <row r="25" ht="21" spans="1:6">
      <c r="A25" s="30"/>
      <c r="B25" s="14" t="s">
        <v>115</v>
      </c>
      <c r="C25" s="14"/>
      <c r="D25" s="15" t="s">
        <v>111</v>
      </c>
      <c r="E25" s="16" t="s">
        <v>114</v>
      </c>
      <c r="F25" s="17" t="s">
        <v>114</v>
      </c>
    </row>
    <row r="26" ht="21" spans="1:6">
      <c r="A26" s="30"/>
      <c r="B26" s="14" t="s">
        <v>116</v>
      </c>
      <c r="C26" s="14"/>
      <c r="D26" s="15" t="s">
        <v>111</v>
      </c>
      <c r="E26" s="16" t="s">
        <v>112</v>
      </c>
      <c r="F26" s="17" t="s">
        <v>112</v>
      </c>
    </row>
    <row r="27" ht="21" spans="1:6">
      <c r="A27" s="30"/>
      <c r="B27" s="14" t="s">
        <v>117</v>
      </c>
      <c r="C27" s="14"/>
      <c r="D27" s="15" t="s">
        <v>111</v>
      </c>
      <c r="E27" s="16" t="s">
        <v>112</v>
      </c>
      <c r="F27" s="17" t="s">
        <v>114</v>
      </c>
    </row>
    <row r="28" ht="21" spans="1:6">
      <c r="A28" s="30"/>
      <c r="B28" s="14" t="s">
        <v>118</v>
      </c>
      <c r="C28" s="14"/>
      <c r="D28" s="15" t="s">
        <v>111</v>
      </c>
      <c r="E28" s="16" t="s">
        <v>112</v>
      </c>
      <c r="F28" s="17" t="s">
        <v>112</v>
      </c>
    </row>
    <row r="29" ht="21" spans="1:6">
      <c r="A29" s="30"/>
      <c r="B29" s="14" t="s">
        <v>119</v>
      </c>
      <c r="C29" s="14"/>
      <c r="D29" s="15" t="s">
        <v>111</v>
      </c>
      <c r="E29" s="16" t="s">
        <v>112</v>
      </c>
      <c r="F29" s="17" t="s">
        <v>112</v>
      </c>
    </row>
    <row r="30" ht="21" spans="1:6">
      <c r="A30" s="30"/>
      <c r="B30" s="14" t="s">
        <v>120</v>
      </c>
      <c r="C30" s="14"/>
      <c r="D30" s="15" t="s">
        <v>111</v>
      </c>
      <c r="E30" s="16" t="s">
        <v>112</v>
      </c>
      <c r="F30" s="17" t="s">
        <v>114</v>
      </c>
    </row>
    <row r="31" ht="102" spans="1:6">
      <c r="A31" s="31" t="s">
        <v>121</v>
      </c>
      <c r="B31" s="14" t="s">
        <v>122</v>
      </c>
      <c r="C31" s="14"/>
      <c r="D31" s="15" t="s">
        <v>123</v>
      </c>
      <c r="E31" s="32" t="s">
        <v>124</v>
      </c>
      <c r="F31" s="33" t="s">
        <v>125</v>
      </c>
    </row>
    <row r="32" ht="41" spans="1:6">
      <c r="A32" s="30" t="s">
        <v>126</v>
      </c>
      <c r="B32" s="14" t="s">
        <v>127</v>
      </c>
      <c r="C32" s="14"/>
      <c r="D32" s="15" t="s">
        <v>128</v>
      </c>
      <c r="E32" s="16" t="s">
        <v>129</v>
      </c>
      <c r="F32" s="17" t="s">
        <v>130</v>
      </c>
    </row>
    <row r="33" ht="21" spans="1:6">
      <c r="A33" s="30"/>
      <c r="B33" s="14" t="s">
        <v>131</v>
      </c>
      <c r="C33" s="34" t="s">
        <v>132</v>
      </c>
      <c r="D33" s="15" t="s">
        <v>111</v>
      </c>
      <c r="E33" s="16" t="s">
        <v>112</v>
      </c>
      <c r="F33" s="17" t="s">
        <v>112</v>
      </c>
    </row>
    <row r="34" ht="21" spans="1:6">
      <c r="A34" s="30"/>
      <c r="B34" s="14"/>
      <c r="C34" s="35" t="s">
        <v>133</v>
      </c>
      <c r="D34" s="15" t="s">
        <v>111</v>
      </c>
      <c r="E34" s="16" t="s">
        <v>114</v>
      </c>
      <c r="F34" s="17" t="s">
        <v>114</v>
      </c>
    </row>
    <row r="35" ht="21" spans="1:6">
      <c r="A35" s="30"/>
      <c r="B35" s="14"/>
      <c r="C35" s="35" t="s">
        <v>129</v>
      </c>
      <c r="D35" s="15" t="s">
        <v>111</v>
      </c>
      <c r="E35" s="16" t="s">
        <v>114</v>
      </c>
      <c r="F35" s="17" t="s">
        <v>114</v>
      </c>
    </row>
    <row r="36" ht="21" spans="1:6">
      <c r="A36" s="30"/>
      <c r="B36" s="14"/>
      <c r="C36" s="35" t="s">
        <v>134</v>
      </c>
      <c r="D36" s="15" t="s">
        <v>111</v>
      </c>
      <c r="E36" s="16" t="s">
        <v>112</v>
      </c>
      <c r="F36" s="17" t="s">
        <v>114</v>
      </c>
    </row>
    <row r="37" ht="21" spans="1:6">
      <c r="A37" s="30"/>
      <c r="B37" s="14"/>
      <c r="C37" s="35" t="s">
        <v>130</v>
      </c>
      <c r="D37" s="15" t="s">
        <v>111</v>
      </c>
      <c r="E37" s="16" t="s">
        <v>114</v>
      </c>
      <c r="F37" s="17" t="s">
        <v>114</v>
      </c>
    </row>
    <row r="38" ht="21" spans="1:6">
      <c r="A38" s="30"/>
      <c r="B38" s="14"/>
      <c r="C38" s="35" t="s">
        <v>135</v>
      </c>
      <c r="D38" s="15" t="s">
        <v>111</v>
      </c>
      <c r="E38" s="16" t="s">
        <v>112</v>
      </c>
      <c r="F38" s="17" t="s">
        <v>112</v>
      </c>
    </row>
    <row r="39" ht="21" spans="1:6">
      <c r="A39" s="30"/>
      <c r="B39" s="14"/>
      <c r="C39" s="35" t="s">
        <v>136</v>
      </c>
      <c r="D39" s="15" t="s">
        <v>111</v>
      </c>
      <c r="E39" s="16" t="s">
        <v>112</v>
      </c>
      <c r="F39" s="17" t="s">
        <v>112</v>
      </c>
    </row>
    <row r="40" ht="21" spans="1:6">
      <c r="A40" s="30"/>
      <c r="B40" s="14"/>
      <c r="C40" s="35" t="s">
        <v>137</v>
      </c>
      <c r="D40" s="15" t="s">
        <v>111</v>
      </c>
      <c r="E40" s="16" t="s">
        <v>114</v>
      </c>
      <c r="F40" s="17" t="s">
        <v>112</v>
      </c>
    </row>
    <row r="41" ht="21" spans="1:6">
      <c r="A41" s="13" t="s">
        <v>138</v>
      </c>
      <c r="B41" s="36" t="s">
        <v>139</v>
      </c>
      <c r="C41" s="35" t="s">
        <v>140</v>
      </c>
      <c r="D41" s="15" t="s">
        <v>141</v>
      </c>
      <c r="E41" s="16" t="s">
        <v>142</v>
      </c>
      <c r="F41" s="17" t="s">
        <v>143</v>
      </c>
    </row>
    <row r="42" ht="41" spans="1:6">
      <c r="A42" s="13"/>
      <c r="B42" s="36"/>
      <c r="C42" s="35" t="s">
        <v>144</v>
      </c>
      <c r="D42" s="20" t="s">
        <v>145</v>
      </c>
      <c r="E42" s="21"/>
      <c r="F42" s="21" t="s">
        <v>146</v>
      </c>
    </row>
    <row r="43" ht="62" spans="1:6">
      <c r="A43" s="13"/>
      <c r="B43" s="36"/>
      <c r="C43" s="35" t="s">
        <v>147</v>
      </c>
      <c r="D43" s="15" t="s">
        <v>148</v>
      </c>
      <c r="E43" s="16" t="s">
        <v>149</v>
      </c>
      <c r="F43" s="17" t="s">
        <v>150</v>
      </c>
    </row>
    <row r="44" ht="21" spans="1:6">
      <c r="A44" s="13"/>
      <c r="B44" s="36"/>
      <c r="C44" s="35" t="s">
        <v>151</v>
      </c>
      <c r="D44" s="15" t="s">
        <v>152</v>
      </c>
      <c r="E44" s="16" t="s">
        <v>153</v>
      </c>
      <c r="F44" s="17" t="s">
        <v>154</v>
      </c>
    </row>
    <row r="45" ht="21" spans="1:6">
      <c r="A45" s="13"/>
      <c r="B45" s="36"/>
      <c r="C45" s="35" t="s">
        <v>155</v>
      </c>
      <c r="D45" s="15" t="s">
        <v>156</v>
      </c>
      <c r="E45" s="16" t="s">
        <v>157</v>
      </c>
      <c r="F45" s="17" t="s">
        <v>158</v>
      </c>
    </row>
    <row r="46" ht="21" spans="1:6">
      <c r="A46" s="13"/>
      <c r="B46" s="36" t="s">
        <v>159</v>
      </c>
      <c r="C46" s="35" t="s">
        <v>140</v>
      </c>
      <c r="D46" s="15" t="s">
        <v>141</v>
      </c>
      <c r="E46" s="16" t="s">
        <v>160</v>
      </c>
      <c r="F46" s="17" t="s">
        <v>161</v>
      </c>
    </row>
    <row r="47" ht="41" spans="1:6">
      <c r="A47" s="13"/>
      <c r="B47" s="36"/>
      <c r="C47" s="35" t="s">
        <v>144</v>
      </c>
      <c r="D47" s="20" t="s">
        <v>145</v>
      </c>
      <c r="E47" s="21"/>
      <c r="F47" s="21" t="s">
        <v>162</v>
      </c>
    </row>
    <row r="48" ht="41" spans="1:6">
      <c r="A48" s="13"/>
      <c r="B48" s="36"/>
      <c r="C48" s="35" t="s">
        <v>147</v>
      </c>
      <c r="D48" s="15" t="s">
        <v>148</v>
      </c>
      <c r="E48" s="16" t="s">
        <v>163</v>
      </c>
      <c r="F48" s="17" t="s">
        <v>164</v>
      </c>
    </row>
    <row r="49" ht="21" spans="1:6">
      <c r="A49" s="13"/>
      <c r="B49" s="36"/>
      <c r="C49" s="35" t="s">
        <v>151</v>
      </c>
      <c r="D49" s="15" t="s">
        <v>152</v>
      </c>
      <c r="E49" s="16" t="s">
        <v>165</v>
      </c>
      <c r="F49" s="17" t="s">
        <v>166</v>
      </c>
    </row>
    <row r="50" ht="41" spans="1:6">
      <c r="A50" s="13"/>
      <c r="B50" s="36"/>
      <c r="C50" s="35" t="s">
        <v>155</v>
      </c>
      <c r="D50" s="15" t="s">
        <v>156</v>
      </c>
      <c r="E50" s="16" t="s">
        <v>167</v>
      </c>
      <c r="F50" s="17" t="s">
        <v>168</v>
      </c>
    </row>
    <row r="51" ht="21" spans="1:6">
      <c r="A51" s="13"/>
      <c r="B51" s="36" t="s">
        <v>169</v>
      </c>
      <c r="C51" s="35" t="s">
        <v>140</v>
      </c>
      <c r="D51" s="15" t="s">
        <v>141</v>
      </c>
      <c r="E51" s="16" t="s">
        <v>170</v>
      </c>
      <c r="F51" s="17" t="s">
        <v>171</v>
      </c>
    </row>
    <row r="52" ht="41" spans="1:6">
      <c r="A52" s="13"/>
      <c r="B52" s="36"/>
      <c r="C52" s="35" t="s">
        <v>144</v>
      </c>
      <c r="D52" s="20" t="s">
        <v>145</v>
      </c>
      <c r="E52" s="21"/>
      <c r="F52" s="21" t="s">
        <v>172</v>
      </c>
    </row>
    <row r="53" ht="41" spans="1:6">
      <c r="A53" s="13"/>
      <c r="B53" s="36"/>
      <c r="C53" s="35" t="s">
        <v>147</v>
      </c>
      <c r="D53" s="15" t="s">
        <v>148</v>
      </c>
      <c r="E53" s="16" t="s">
        <v>173</v>
      </c>
      <c r="F53" s="17" t="s">
        <v>174</v>
      </c>
    </row>
    <row r="54" ht="21" spans="1:6">
      <c r="A54" s="13"/>
      <c r="B54" s="36"/>
      <c r="C54" s="35" t="s">
        <v>151</v>
      </c>
      <c r="D54" s="15" t="s">
        <v>152</v>
      </c>
      <c r="E54" s="16" t="s">
        <v>165</v>
      </c>
      <c r="F54" s="17" t="s">
        <v>175</v>
      </c>
    </row>
    <row r="55" ht="21" spans="1:6">
      <c r="A55" s="13"/>
      <c r="B55" s="36"/>
      <c r="C55" s="35" t="s">
        <v>155</v>
      </c>
      <c r="D55" s="15" t="s">
        <v>156</v>
      </c>
      <c r="E55" s="16" t="s">
        <v>176</v>
      </c>
      <c r="F55" s="17" t="s">
        <v>177</v>
      </c>
    </row>
    <row r="56" ht="21" spans="1:6">
      <c r="A56" s="13"/>
      <c r="B56" s="36" t="s">
        <v>178</v>
      </c>
      <c r="C56" s="35" t="s">
        <v>140</v>
      </c>
      <c r="D56" s="15" t="s">
        <v>141</v>
      </c>
      <c r="E56" s="16" t="s">
        <v>179</v>
      </c>
      <c r="F56" s="17" t="s">
        <v>180</v>
      </c>
    </row>
    <row r="57" ht="41" spans="1:6">
      <c r="A57" s="13"/>
      <c r="B57" s="36"/>
      <c r="C57" s="35" t="s">
        <v>144</v>
      </c>
      <c r="D57" s="20" t="s">
        <v>145</v>
      </c>
      <c r="E57" s="21"/>
      <c r="F57" s="21" t="s">
        <v>181</v>
      </c>
    </row>
    <row r="58" ht="41" spans="1:6">
      <c r="A58" s="13"/>
      <c r="B58" s="36"/>
      <c r="C58" s="35" t="s">
        <v>147</v>
      </c>
      <c r="D58" s="15" t="s">
        <v>148</v>
      </c>
      <c r="E58" s="16" t="s">
        <v>182</v>
      </c>
      <c r="F58" s="17" t="s">
        <v>183</v>
      </c>
    </row>
    <row r="59" ht="21" spans="1:6">
      <c r="A59" s="13"/>
      <c r="B59" s="36"/>
      <c r="C59" s="35" t="s">
        <v>151</v>
      </c>
      <c r="D59" s="15" t="s">
        <v>152</v>
      </c>
      <c r="E59" s="16" t="s">
        <v>184</v>
      </c>
      <c r="F59" s="17" t="s">
        <v>185</v>
      </c>
    </row>
    <row r="60" ht="21" spans="1:6">
      <c r="A60" s="13"/>
      <c r="B60" s="36"/>
      <c r="C60" s="35" t="s">
        <v>155</v>
      </c>
      <c r="D60" s="15" t="s">
        <v>156</v>
      </c>
      <c r="E60" s="16" t="s">
        <v>186</v>
      </c>
      <c r="F60" s="17" t="s">
        <v>187</v>
      </c>
    </row>
    <row r="61" ht="41" spans="1:6">
      <c r="A61" s="30" t="s">
        <v>188</v>
      </c>
      <c r="B61" s="14" t="s">
        <v>189</v>
      </c>
      <c r="C61" s="35" t="s">
        <v>190</v>
      </c>
      <c r="D61" s="15" t="s">
        <v>191</v>
      </c>
      <c r="E61" s="16" t="s">
        <v>192</v>
      </c>
      <c r="F61" s="17" t="s">
        <v>193</v>
      </c>
    </row>
    <row r="62" ht="41" spans="1:6">
      <c r="A62" s="30"/>
      <c r="B62" s="14"/>
      <c r="C62" s="35" t="s">
        <v>194</v>
      </c>
      <c r="D62" s="15" t="s">
        <v>191</v>
      </c>
      <c r="E62" s="16" t="s">
        <v>192</v>
      </c>
      <c r="F62" s="17" t="s">
        <v>192</v>
      </c>
    </row>
    <row r="63" ht="41" spans="1:6">
      <c r="A63" s="30"/>
      <c r="B63" s="14"/>
      <c r="C63" s="35" t="s">
        <v>195</v>
      </c>
      <c r="D63" s="15" t="s">
        <v>191</v>
      </c>
      <c r="E63" s="16" t="s">
        <v>196</v>
      </c>
      <c r="F63" s="17" t="s">
        <v>196</v>
      </c>
    </row>
    <row r="64" ht="41" spans="1:6">
      <c r="A64" s="30"/>
      <c r="B64" s="14"/>
      <c r="C64" s="35" t="s">
        <v>197</v>
      </c>
      <c r="D64" s="15" t="s">
        <v>191</v>
      </c>
      <c r="E64" s="16" t="s">
        <v>192</v>
      </c>
      <c r="F64" s="17" t="s">
        <v>196</v>
      </c>
    </row>
    <row r="65" ht="41" spans="1:6">
      <c r="A65" s="30"/>
      <c r="B65" s="14"/>
      <c r="C65" s="35" t="s">
        <v>198</v>
      </c>
      <c r="D65" s="15" t="s">
        <v>191</v>
      </c>
      <c r="E65" s="16" t="s">
        <v>192</v>
      </c>
      <c r="F65" s="17" t="s">
        <v>196</v>
      </c>
    </row>
    <row r="66" ht="41" spans="1:6">
      <c r="A66" s="30"/>
      <c r="B66" s="14"/>
      <c r="C66" s="35" t="s">
        <v>199</v>
      </c>
      <c r="D66" s="15" t="s">
        <v>191</v>
      </c>
      <c r="E66" s="16" t="s">
        <v>192</v>
      </c>
      <c r="F66" s="17" t="s">
        <v>196</v>
      </c>
    </row>
    <row r="67" ht="41" spans="1:6">
      <c r="A67" s="30"/>
      <c r="B67" s="14"/>
      <c r="C67" s="35" t="s">
        <v>200</v>
      </c>
      <c r="D67" s="15" t="s">
        <v>191</v>
      </c>
      <c r="E67" s="16" t="s">
        <v>192</v>
      </c>
      <c r="F67" s="17" t="s">
        <v>196</v>
      </c>
    </row>
    <row r="68" ht="41" spans="1:6">
      <c r="A68" s="30"/>
      <c r="B68" s="14"/>
      <c r="C68" s="35" t="s">
        <v>201</v>
      </c>
      <c r="D68" s="15" t="s">
        <v>191</v>
      </c>
      <c r="E68" s="16" t="s">
        <v>192</v>
      </c>
      <c r="F68" s="17" t="s">
        <v>192</v>
      </c>
    </row>
    <row r="69" ht="41" spans="1:6">
      <c r="A69" s="30"/>
      <c r="B69" s="14"/>
      <c r="C69" s="35" t="s">
        <v>202</v>
      </c>
      <c r="D69" s="15" t="s">
        <v>191</v>
      </c>
      <c r="E69" s="16" t="s">
        <v>192</v>
      </c>
      <c r="F69" s="17" t="s">
        <v>192</v>
      </c>
    </row>
    <row r="70" ht="41" spans="1:6">
      <c r="A70" s="30"/>
      <c r="B70" s="14" t="s">
        <v>203</v>
      </c>
      <c r="C70" s="35" t="s">
        <v>204</v>
      </c>
      <c r="D70" s="15" t="s">
        <v>191</v>
      </c>
      <c r="E70" s="16" t="s">
        <v>192</v>
      </c>
      <c r="F70" s="17" t="s">
        <v>193</v>
      </c>
    </row>
    <row r="71" ht="41" spans="1:6">
      <c r="A71" s="30"/>
      <c r="B71" s="14"/>
      <c r="C71" s="35" t="s">
        <v>205</v>
      </c>
      <c r="D71" s="15" t="s">
        <v>191</v>
      </c>
      <c r="E71" s="16" t="s">
        <v>192</v>
      </c>
      <c r="F71" s="17" t="s">
        <v>196</v>
      </c>
    </row>
    <row r="72" ht="41" spans="1:6">
      <c r="A72" s="30"/>
      <c r="B72" s="14"/>
      <c r="C72" s="35" t="s">
        <v>206</v>
      </c>
      <c r="D72" s="15" t="s">
        <v>191</v>
      </c>
      <c r="E72" s="16" t="s">
        <v>192</v>
      </c>
      <c r="F72" s="17" t="s">
        <v>196</v>
      </c>
    </row>
    <row r="73" ht="41" spans="1:6">
      <c r="A73" s="30"/>
      <c r="B73" s="14"/>
      <c r="C73" s="35" t="s">
        <v>207</v>
      </c>
      <c r="D73" s="15" t="s">
        <v>191</v>
      </c>
      <c r="E73" s="16" t="s">
        <v>196</v>
      </c>
      <c r="F73" s="17" t="s">
        <v>192</v>
      </c>
    </row>
    <row r="74" ht="41" spans="1:6">
      <c r="A74" s="30"/>
      <c r="B74" s="14"/>
      <c r="C74" s="35" t="s">
        <v>208</v>
      </c>
      <c r="D74" s="15" t="s">
        <v>191</v>
      </c>
      <c r="E74" s="16" t="s">
        <v>192</v>
      </c>
      <c r="F74" s="17" t="s">
        <v>192</v>
      </c>
    </row>
    <row r="75" ht="41" spans="1:6">
      <c r="A75" s="30"/>
      <c r="B75" s="14"/>
      <c r="C75" s="35" t="s">
        <v>209</v>
      </c>
      <c r="D75" s="15" t="s">
        <v>191</v>
      </c>
      <c r="E75" s="16" t="s">
        <v>192</v>
      </c>
      <c r="F75" s="17" t="s">
        <v>196</v>
      </c>
    </row>
    <row r="76" ht="41" spans="1:6">
      <c r="A76" s="30"/>
      <c r="B76" s="14"/>
      <c r="C76" s="35" t="s">
        <v>210</v>
      </c>
      <c r="D76" s="15" t="s">
        <v>191</v>
      </c>
      <c r="E76" s="16" t="s">
        <v>192</v>
      </c>
      <c r="F76" s="17" t="s">
        <v>196</v>
      </c>
    </row>
    <row r="77" ht="41" spans="1:6">
      <c r="A77" s="30"/>
      <c r="B77" s="14"/>
      <c r="C77" s="35" t="s">
        <v>211</v>
      </c>
      <c r="D77" s="15" t="s">
        <v>191</v>
      </c>
      <c r="E77" s="16" t="s">
        <v>192</v>
      </c>
      <c r="F77" s="17" t="s">
        <v>193</v>
      </c>
    </row>
    <row r="78" ht="41" spans="1:6">
      <c r="A78" s="30"/>
      <c r="B78" s="14"/>
      <c r="C78" s="35" t="s">
        <v>212</v>
      </c>
      <c r="D78" s="15" t="s">
        <v>191</v>
      </c>
      <c r="E78" s="16" t="s">
        <v>196</v>
      </c>
      <c r="F78" s="17" t="s">
        <v>192</v>
      </c>
    </row>
    <row r="79" ht="62" spans="1:6">
      <c r="A79" s="13" t="s">
        <v>213</v>
      </c>
      <c r="B79" s="36" t="s">
        <v>214</v>
      </c>
      <c r="C79" s="36"/>
      <c r="D79" s="15" t="s">
        <v>215</v>
      </c>
      <c r="E79" s="16" t="s">
        <v>216</v>
      </c>
      <c r="F79" s="17" t="s">
        <v>217</v>
      </c>
    </row>
    <row r="80" ht="41" spans="1:6">
      <c r="A80" s="13"/>
      <c r="B80" s="36" t="s">
        <v>218</v>
      </c>
      <c r="C80" s="36"/>
      <c r="D80" s="15" t="s">
        <v>219</v>
      </c>
      <c r="E80" s="16" t="s">
        <v>220</v>
      </c>
      <c r="F80" s="17" t="s">
        <v>220</v>
      </c>
    </row>
    <row r="81" ht="21" spans="1:6">
      <c r="A81" s="13"/>
      <c r="B81" s="14" t="s">
        <v>221</v>
      </c>
      <c r="C81" s="14"/>
      <c r="D81" s="15" t="s">
        <v>222</v>
      </c>
      <c r="E81" s="22" t="s">
        <v>223</v>
      </c>
      <c r="F81" s="23">
        <v>500</v>
      </c>
    </row>
    <row r="82" ht="20.4" spans="1:6">
      <c r="A82" s="13" t="s">
        <v>224</v>
      </c>
      <c r="B82" s="36" t="s">
        <v>225</v>
      </c>
      <c r="C82" s="36"/>
      <c r="D82" s="15"/>
      <c r="E82" s="37">
        <v>0</v>
      </c>
      <c r="F82" s="27">
        <v>15</v>
      </c>
    </row>
    <row r="83" ht="20.4" spans="1:6">
      <c r="A83" s="13"/>
      <c r="B83" s="36" t="s">
        <v>226</v>
      </c>
      <c r="C83" s="36"/>
      <c r="D83" s="15"/>
      <c r="E83" s="37">
        <v>17</v>
      </c>
      <c r="F83" s="27">
        <v>9</v>
      </c>
    </row>
    <row r="84" ht="41" spans="1:6">
      <c r="A84" s="13" t="s">
        <v>227</v>
      </c>
      <c r="B84" s="36" t="s">
        <v>228</v>
      </c>
      <c r="C84" s="34" t="s">
        <v>229</v>
      </c>
      <c r="D84" s="15" t="s">
        <v>230</v>
      </c>
      <c r="E84" s="38"/>
      <c r="F84" s="17" t="s">
        <v>231</v>
      </c>
    </row>
    <row r="85" ht="41" spans="1:6">
      <c r="A85" s="13"/>
      <c r="B85" s="36"/>
      <c r="C85" s="34" t="s">
        <v>232</v>
      </c>
      <c r="D85" s="15" t="s">
        <v>230</v>
      </c>
      <c r="E85" s="38"/>
      <c r="F85" s="17" t="s">
        <v>233</v>
      </c>
    </row>
    <row r="86" ht="36" customHeight="1" spans="1:6">
      <c r="A86" s="13"/>
      <c r="B86" s="36"/>
      <c r="C86" s="34" t="s">
        <v>234</v>
      </c>
      <c r="D86" s="15" t="s">
        <v>230</v>
      </c>
      <c r="E86" s="38"/>
      <c r="F86" s="17" t="s">
        <v>220</v>
      </c>
    </row>
    <row r="87" ht="21" spans="1:6">
      <c r="A87" s="13"/>
      <c r="B87" s="36" t="s">
        <v>235</v>
      </c>
      <c r="C87" s="34" t="s">
        <v>229</v>
      </c>
      <c r="D87" s="15" t="s">
        <v>230</v>
      </c>
      <c r="E87" s="38"/>
      <c r="F87" s="17" t="s">
        <v>236</v>
      </c>
    </row>
    <row r="88" ht="21" spans="1:6">
      <c r="A88" s="13"/>
      <c r="B88" s="36"/>
      <c r="C88" s="34" t="s">
        <v>232</v>
      </c>
      <c r="D88" s="15" t="s">
        <v>230</v>
      </c>
      <c r="E88" s="38"/>
      <c r="F88" s="17" t="s">
        <v>237</v>
      </c>
    </row>
    <row r="89" ht="21" spans="1:6">
      <c r="A89" s="13"/>
      <c r="B89" s="36"/>
      <c r="C89" s="34" t="s">
        <v>234</v>
      </c>
      <c r="D89" s="15" t="s">
        <v>230</v>
      </c>
      <c r="E89" s="38"/>
      <c r="F89" s="17" t="s">
        <v>238</v>
      </c>
    </row>
    <row r="90" ht="21" spans="1:6">
      <c r="A90" s="13"/>
      <c r="B90" s="36" t="s">
        <v>239</v>
      </c>
      <c r="C90" s="34" t="s">
        <v>229</v>
      </c>
      <c r="D90" s="15" t="s">
        <v>230</v>
      </c>
      <c r="E90" s="38"/>
      <c r="F90" s="17" t="s">
        <v>240</v>
      </c>
    </row>
    <row r="91" ht="21" spans="1:6">
      <c r="A91" s="13"/>
      <c r="B91" s="36"/>
      <c r="C91" s="34" t="s">
        <v>232</v>
      </c>
      <c r="D91" s="15" t="s">
        <v>230</v>
      </c>
      <c r="E91" s="38"/>
      <c r="F91" s="17" t="s">
        <v>241</v>
      </c>
    </row>
    <row r="92" ht="21" spans="1:6">
      <c r="A92" s="13"/>
      <c r="B92" s="36"/>
      <c r="C92" s="34" t="s">
        <v>234</v>
      </c>
      <c r="D92" s="15" t="s">
        <v>230</v>
      </c>
      <c r="E92" s="38"/>
      <c r="F92" s="17" t="s">
        <v>242</v>
      </c>
    </row>
    <row r="93" ht="21" spans="1:6">
      <c r="A93" s="13" t="s">
        <v>243</v>
      </c>
      <c r="B93" s="36" t="s">
        <v>244</v>
      </c>
      <c r="C93" s="35" t="s">
        <v>245</v>
      </c>
      <c r="D93" s="15" t="s">
        <v>246</v>
      </c>
      <c r="E93" s="16"/>
      <c r="F93" s="17" t="s">
        <v>247</v>
      </c>
    </row>
    <row r="94" ht="21" spans="1:6">
      <c r="A94" s="13"/>
      <c r="B94" s="36"/>
      <c r="C94" s="35" t="s">
        <v>248</v>
      </c>
      <c r="D94" s="15" t="s">
        <v>246</v>
      </c>
      <c r="E94" s="16"/>
      <c r="F94" s="17" t="s">
        <v>249</v>
      </c>
    </row>
    <row r="95" ht="21" spans="1:6">
      <c r="A95" s="13"/>
      <c r="B95" s="36"/>
      <c r="C95" s="35" t="s">
        <v>250</v>
      </c>
      <c r="D95" s="15" t="s">
        <v>246</v>
      </c>
      <c r="E95" s="16"/>
      <c r="F95" s="17" t="s">
        <v>220</v>
      </c>
    </row>
    <row r="96" ht="21" spans="1:6">
      <c r="A96" s="13"/>
      <c r="B96" s="36"/>
      <c r="C96" s="35" t="s">
        <v>251</v>
      </c>
      <c r="D96" s="15" t="s">
        <v>246</v>
      </c>
      <c r="E96" s="16"/>
      <c r="F96" s="17" t="s">
        <v>220</v>
      </c>
    </row>
    <row r="97" ht="21" spans="1:6">
      <c r="A97" s="13"/>
      <c r="B97" s="36"/>
      <c r="C97" s="35" t="s">
        <v>252</v>
      </c>
      <c r="D97" s="15" t="s">
        <v>246</v>
      </c>
      <c r="E97" s="16"/>
      <c r="F97" s="17" t="s">
        <v>220</v>
      </c>
    </row>
    <row r="98" ht="21" spans="1:6">
      <c r="A98" s="13"/>
      <c r="B98" s="36" t="s">
        <v>253</v>
      </c>
      <c r="C98" s="35" t="s">
        <v>245</v>
      </c>
      <c r="D98" s="15" t="s">
        <v>246</v>
      </c>
      <c r="E98" s="16"/>
      <c r="F98" s="17" t="s">
        <v>254</v>
      </c>
    </row>
    <row r="99" ht="21" spans="1:6">
      <c r="A99" s="13"/>
      <c r="B99" s="36"/>
      <c r="C99" s="35" t="s">
        <v>248</v>
      </c>
      <c r="D99" s="15" t="s">
        <v>246</v>
      </c>
      <c r="E99" s="16"/>
      <c r="F99" s="17" t="s">
        <v>220</v>
      </c>
    </row>
    <row r="100" ht="21" spans="1:6">
      <c r="A100" s="13"/>
      <c r="B100" s="36"/>
      <c r="C100" s="35" t="s">
        <v>250</v>
      </c>
      <c r="D100" s="15" t="s">
        <v>246</v>
      </c>
      <c r="E100" s="16"/>
      <c r="F100" s="17" t="s">
        <v>220</v>
      </c>
    </row>
    <row r="101" ht="21" spans="1:6">
      <c r="A101" s="13"/>
      <c r="B101" s="36"/>
      <c r="C101" s="35" t="s">
        <v>251</v>
      </c>
      <c r="D101" s="15" t="s">
        <v>246</v>
      </c>
      <c r="E101" s="16"/>
      <c r="F101" s="17" t="s">
        <v>220</v>
      </c>
    </row>
    <row r="102" ht="21" spans="1:6">
      <c r="A102" s="13"/>
      <c r="B102" s="36"/>
      <c r="C102" s="35" t="s">
        <v>252</v>
      </c>
      <c r="D102" s="15" t="s">
        <v>246</v>
      </c>
      <c r="E102" s="16"/>
      <c r="F102" s="17" t="s">
        <v>220</v>
      </c>
    </row>
    <row r="103" ht="21" spans="1:6">
      <c r="A103" s="13"/>
      <c r="B103" s="36" t="s">
        <v>255</v>
      </c>
      <c r="C103" s="35" t="s">
        <v>245</v>
      </c>
      <c r="D103" s="15" t="s">
        <v>246</v>
      </c>
      <c r="E103" s="16"/>
      <c r="F103" s="17" t="s">
        <v>256</v>
      </c>
    </row>
    <row r="104" ht="21" spans="1:6">
      <c r="A104" s="13"/>
      <c r="B104" s="36"/>
      <c r="C104" s="35" t="s">
        <v>248</v>
      </c>
      <c r="D104" s="15" t="s">
        <v>246</v>
      </c>
      <c r="E104" s="16"/>
      <c r="F104" s="17" t="s">
        <v>220</v>
      </c>
    </row>
    <row r="105" ht="21" spans="1:6">
      <c r="A105" s="13"/>
      <c r="B105" s="36"/>
      <c r="C105" s="35" t="s">
        <v>250</v>
      </c>
      <c r="D105" s="15" t="s">
        <v>246</v>
      </c>
      <c r="E105" s="16"/>
      <c r="F105" s="17" t="s">
        <v>220</v>
      </c>
    </row>
    <row r="106" ht="21" spans="1:6">
      <c r="A106" s="13"/>
      <c r="B106" s="36"/>
      <c r="C106" s="35" t="s">
        <v>251</v>
      </c>
      <c r="D106" s="15" t="s">
        <v>246</v>
      </c>
      <c r="E106" s="16"/>
      <c r="F106" s="17" t="s">
        <v>220</v>
      </c>
    </row>
    <row r="107" ht="21" spans="1:6">
      <c r="A107" s="13"/>
      <c r="B107" s="36"/>
      <c r="C107" s="35" t="s">
        <v>252</v>
      </c>
      <c r="D107" s="15" t="s">
        <v>246</v>
      </c>
      <c r="E107" s="16"/>
      <c r="F107" s="17" t="s">
        <v>220</v>
      </c>
    </row>
  </sheetData>
  <mergeCells count="60">
    <mergeCell ref="B1:C1"/>
    <mergeCell ref="B2:C2"/>
    <mergeCell ref="B3:C3"/>
    <mergeCell ref="B4:C4"/>
    <mergeCell ref="B5:C5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79:C79"/>
    <mergeCell ref="B80:C80"/>
    <mergeCell ref="B81:C81"/>
    <mergeCell ref="B82:C82"/>
    <mergeCell ref="B83:C83"/>
    <mergeCell ref="A2:A18"/>
    <mergeCell ref="A19:A22"/>
    <mergeCell ref="A23:A30"/>
    <mergeCell ref="A32:A40"/>
    <mergeCell ref="A41:A60"/>
    <mergeCell ref="A61:A78"/>
    <mergeCell ref="A79:A81"/>
    <mergeCell ref="A82:A83"/>
    <mergeCell ref="A84:A92"/>
    <mergeCell ref="A93:A107"/>
    <mergeCell ref="B33:B40"/>
    <mergeCell ref="B41:B45"/>
    <mergeCell ref="B46:B50"/>
    <mergeCell ref="B51:B55"/>
    <mergeCell ref="B56:B60"/>
    <mergeCell ref="B61:B69"/>
    <mergeCell ref="B70:B78"/>
    <mergeCell ref="B84:B86"/>
    <mergeCell ref="B87:B89"/>
    <mergeCell ref="B90:B92"/>
    <mergeCell ref="B93:B97"/>
    <mergeCell ref="B98:B102"/>
    <mergeCell ref="B103:B107"/>
  </mergeCells>
  <dataValidations count="17">
    <dataValidation type="textLength" operator="equal" allowBlank="1" showInputMessage="1" showErrorMessage="1" errorTitle="填写错误" error="请输入营业执照上18位统一社会信用代码" sqref="E4:F4">
      <formula1>18</formula1>
    </dataValidation>
    <dataValidation type="list" allowBlank="1" showInputMessage="1" showErrorMessage="1" sqref="E5:F5">
      <formula1>"成都市,自贡市,攀枝花市,泸州市,德阳市,绵阳市,广元市,遂宁市,内江市,乐山市,南充市,眉山市,宜宾市,广安市,达州市,雅安市,巴中市,资阳市,阿坝州,甘孜州,凉山州"</formula1>
    </dataValidation>
    <dataValidation type="list" allowBlank="1" showInputMessage="1" showErrorMessage="1" sqref="E11:F11">
      <formula1>"国有控股企业,非国有控股企业"</formula1>
    </dataValidation>
    <dataValidation type="list" allowBlank="1" showInputMessage="1" showErrorMessage="1" sqref="E15:F15">
      <formula1>"10%以下,10%-30%,30%-50%,50%-80%,80%以上"</formula1>
    </dataValidation>
    <dataValidation type="textLength" operator="equal" allowBlank="1" showInputMessage="1" showErrorMessage="1" errorTitle="输入有误" error="请输入11位手机号" sqref="E18:F18">
      <formula1>11</formula1>
    </dataValidation>
    <dataValidation type="list" allowBlank="1" showInputMessage="1" showErrorMessage="1" sqref="E19:F19">
      <formula1>"A类,B类,无，想办,无，暂不需要"</formula1>
    </dataValidation>
    <dataValidation type="list" allowBlank="1" showInputMessage="1" showErrorMessage="1" sqref="E20:F20">
      <formula1>"一级,二级,三级,无，想办,无，暂不需要"</formula1>
    </dataValidation>
    <dataValidation type="list" allowBlank="1" showInputMessage="1" showErrorMessage="1" sqref="E21:F21">
      <formula1>"许可,备案,许可与备案均有,无，想办,无，暂不需要"</formula1>
    </dataValidation>
    <dataValidation type="list" allowBlank="1" showInputMessage="1" showErrorMessage="1" sqref="E22:F22">
      <formula1>"有,无，想办,无，暂不需要"</formula1>
    </dataValidation>
    <dataValidation type="textLength" operator="lessThanOrEqual" allowBlank="1" showInputMessage="1" showErrorMessage="1" errorTitle="输入错误" error="请控制文字长度，仅用60-80字概述核心能力。请与企业常规介绍区分差异度。" sqref="E31:F31">
      <formula1>95</formula1>
    </dataValidation>
    <dataValidation type="list" allowBlank="1" showInputMessage="1" showErrorMessage="1" sqref="E32:F32">
      <formula1>"核,航天,航空,船舶,兵器,电子信息,航发,后勤保障,新兴"</formula1>
    </dataValidation>
    <dataValidation type="textLength" operator="lessThanOrEqual" allowBlank="1" showInputMessage="1" showErrorMessage="1" errorTitle="输入错误" error="请控制文字长度，用20字以内概述应用场景。" sqref="E45:F45 E50:F50 E55:F55 E60:F60">
      <formula1>20</formula1>
    </dataValidation>
    <dataValidation type="list" allowBlank="1" showInputMessage="1" showErrorMessage="1" sqref="E79:F79">
      <formula1>"暂无上市打算,正在筹备,正在改制,已进入辅导期,已申报审核,已完成发行上市"</formula1>
    </dataValidation>
    <dataValidation type="list" allowBlank="1" showInputMessage="1" showErrorMessage="1" sqref="E80:F80">
      <formula1>"无,主板,创业板,科创板,北交所,新三板,境外上市"</formula1>
    </dataValidation>
    <dataValidation type="list" allowBlank="1" showInputMessage="1" showErrorMessage="1" sqref="E61:F78">
      <formula1>"已进入,未进入，但想进入,未进入，但暂时不想进入"</formula1>
    </dataValidation>
    <dataValidation type="whole" operator="greaterThanOrEqual" allowBlank="1" showInputMessage="1" showErrorMessage="1" errorTitle="输入错误" error="请输入0以上整数" sqref="E82:F83">
      <formula1>0</formula1>
    </dataValidation>
    <dataValidation type="list" allowBlank="1" showInputMessage="1" showErrorMessage="1" sqref="E23:F30 E33:F40">
      <formula1>"是,否"</formula1>
    </dataValidation>
  </dataValidations>
  <pageMargins left="0.7" right="0.7" top="0.75" bottom="0.75" header="0.3" footer="0.3"/>
  <pageSetup paperSize="9" scale="6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工作通知</vt:lpstr>
      <vt:lpstr>企业复核信息表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陈霄</dc:creator>
  <cp:lastModifiedBy>刘松涛</cp:lastModifiedBy>
  <dcterms:created xsi:type="dcterms:W3CDTF">2023-05-14T03:15:00Z</dcterms:created>
  <dcterms:modified xsi:type="dcterms:W3CDTF">2026-06-11T13:18:50Z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2052-12.1.25895.25895</vt:lpwstr>
  </property>
  <property fmtid="{D5CDD505-2E9C-101B-9397-08002B2CF9AE}" pid="3" name="ICV">
    <vt:lpwstr>4AB81E0FFB0C4155BD5B7E557D9FC895_13</vt:lpwstr>
  </property>
  <property fmtid="{D5CDD505-2E9C-101B-9397-08002B2CF9AE}" pid="4" name="CalculationRule">
    <vt:i4>0</vt:i4>
  </property>
</Properties>
</file>