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D:\work\Shiled\Xian\20260225需求\"/>
    </mc:Choice>
  </mc:AlternateContent>
  <xr:revisionPtr revIDLastSave="0" documentId="13_ncr:1_{989284BE-5BAF-4B7A-B5CA-CCB14D7A294B}" xr6:coauthVersionLast="47" xr6:coauthVersionMax="47" xr10:uidLastSave="{00000000-0000-0000-0000-000000000000}"/>
  <bookViews>
    <workbookView xWindow="28680" yWindow="-120" windowWidth="38640" windowHeight="21120" activeTab="1" xr2:uid="{00000000-000D-0000-FFFF-FFFF00000000}"/>
  </bookViews>
  <sheets>
    <sheet name="原始版本" sheetId="1" r:id="rId1"/>
    <sheet name="修订版本" sheetId="2" r:id="rId2"/>
  </sheets>
  <definedNames>
    <definedName name="_xlnm._FilterDatabase" localSheetId="1" hidden="1">修订版本!$A$1:$R$50</definedName>
    <definedName name="_xlnm._FilterDatabase" localSheetId="0" hidden="1">原始版本!$A$1:$Q$65</definedName>
  </definedNames>
  <calcPr calcId="191029"/>
</workbook>
</file>

<file path=xl/sharedStrings.xml><?xml version="1.0" encoding="utf-8"?>
<sst xmlns="http://schemas.openxmlformats.org/spreadsheetml/2006/main" count="834" uniqueCount="234">
  <si>
    <t>需求编号</t>
  </si>
  <si>
    <t>涉及模块</t>
  </si>
  <si>
    <t>原始需求</t>
  </si>
  <si>
    <t>需求来源</t>
  </si>
  <si>
    <t>状态</t>
  </si>
  <si>
    <t>需求类型</t>
  </si>
  <si>
    <t>任务拆分</t>
  </si>
  <si>
    <t>优先级</t>
  </si>
  <si>
    <t>创建日期</t>
  </si>
  <si>
    <t>评审日期</t>
  </si>
  <si>
    <t>评审结果</t>
  </si>
  <si>
    <t>版本号</t>
  </si>
  <si>
    <t>开发人员</t>
  </si>
  <si>
    <t>开发进度</t>
  </si>
  <si>
    <t>备注</t>
  </si>
  <si>
    <t>spm-1</t>
  </si>
  <si>
    <t>项目管理/施工管理</t>
  </si>
  <si>
    <t>日志填报后查询内容全部为空</t>
  </si>
  <si>
    <t>A</t>
  </si>
  <si>
    <t>曹雄伟 尚  进</t>
  </si>
  <si>
    <t>系统全局</t>
  </si>
  <si>
    <t>全局的选择项提供搜索的功能（涉及到人名的按人名搜索）</t>
  </si>
  <si>
    <t>spm-3</t>
  </si>
  <si>
    <t>搜索重名人员时在后面自动加上所属单位</t>
  </si>
  <si>
    <t>项目管理/左侧菜单</t>
  </si>
  <si>
    <t>第一个模块改为项目“组织架构”，编辑设置整体组织架构，绑定角色权限，第二个模块改为工程策划，包含工程建模、WBS编制、进度计划编制、态势配置等子模块，第三个使用现有的“项目管理”，施工管理挪到第4个</t>
  </si>
  <si>
    <t>spm-5</t>
  </si>
  <si>
    <t>项目管理</t>
  </si>
  <si>
    <t>项目管理里增加资源管理（库管）</t>
  </si>
  <si>
    <t>spm-6</t>
  </si>
  <si>
    <t>项目管理/创建项目</t>
  </si>
  <si>
    <t>项目编号依据规则自动生成</t>
  </si>
  <si>
    <t>spm-7</t>
  </si>
  <si>
    <t>联系电话根据联系人员信息带出来</t>
  </si>
  <si>
    <t>spm-8</t>
  </si>
  <si>
    <t>先建立父项目，再建立子项目</t>
  </si>
  <si>
    <t>spm-9</t>
  </si>
  <si>
    <t>“一个项目经理仅允许创建一个项目”的限制取消</t>
  </si>
  <si>
    <t>spm-10</t>
  </si>
  <si>
    <t>项目管理/组织架构</t>
  </si>
  <si>
    <t>组织架构中提供默认的组织架构模板</t>
  </si>
  <si>
    <t>spm-11</t>
  </si>
  <si>
    <t>项目组织架构使用图形化的方式直观展示</t>
  </si>
  <si>
    <t>spm-12</t>
  </si>
  <si>
    <t>重复人的使用：同一个人员在不同的分组中担任不同的角色，技工和力工在派出的时候要考虑区分一天当中的时段，避免冲突</t>
  </si>
  <si>
    <t>spm-13</t>
  </si>
  <si>
    <t>项目管理/WBS编制</t>
  </si>
  <si>
    <t>WBS编制可支持多项词条同时勾选，勾选导入后可编辑</t>
  </si>
  <si>
    <t>spm-14</t>
  </si>
  <si>
    <t>WBS提供几类模板可供用户基于模块（管理、采购、施工）创建WBS，一个WBS创建过程中可能用到多个模块进行组合</t>
  </si>
  <si>
    <t>spm-15</t>
  </si>
  <si>
    <t>建模可能在工程开始之后，并且WBS执行过程中可能存在更改，需支持在现有版本上的新增、修改、废弃，变更应当由项目部审批，变更能够自动同步到后续的进度计划、施工计划（涉及到推演使用）</t>
  </si>
  <si>
    <t>spm-16</t>
  </si>
  <si>
    <t>WBS的前置任务、执行单位、负责人暂时隐藏</t>
  </si>
  <si>
    <t>spm-17</t>
  </si>
  <si>
    <t>项目管理/进度计划</t>
  </si>
  <si>
    <t>进度计划一个任务可能有多个前置任务</t>
  </si>
  <si>
    <t>spm-18</t>
  </si>
  <si>
    <t>项目负责人有权限直接编辑WBS，不用再发给工程部确认</t>
  </si>
  <si>
    <t>spm-19</t>
  </si>
  <si>
    <t>编制进度计划时应校验前置任务的起止时间，与当前的任务不能冲突</t>
  </si>
  <si>
    <t>spm-20</t>
  </si>
  <si>
    <t>在同一个时段内同时开展的几项工作在计算工期时要进行合并，不能单纯累加</t>
  </si>
  <si>
    <t>spm-21</t>
  </si>
  <si>
    <t>进度计划编制取消监理审批过程</t>
  </si>
  <si>
    <t>spm-22</t>
  </si>
  <si>
    <t>进度计划可以导出为标准的进度计划</t>
  </si>
  <si>
    <t>spm-23</t>
  </si>
  <si>
    <t>spm-24</t>
  </si>
  <si>
    <t>在WBS编制时关联词条获得的资源配置应一直贯穿到施工班组所执行任务的资源配置，施工班组可以二次编辑</t>
  </si>
  <si>
    <t>spm-25</t>
  </si>
  <si>
    <t>A3清单应当可以导出</t>
  </si>
  <si>
    <t>spm-26</t>
  </si>
  <si>
    <t>日志天气要可选</t>
  </si>
  <si>
    <t>曹雄伟 史一帆</t>
  </si>
  <si>
    <t>spm-27</t>
  </si>
  <si>
    <t>日志日期可选为今日及前两日，后续日期不得选择，补报的日志标志“补报”字样</t>
  </si>
  <si>
    <t>spm-28</t>
  </si>
  <si>
    <t>日志某项数据无内容时要区分“无此类情况”和“漏报相应情况”</t>
  </si>
  <si>
    <t>spm-29</t>
  </si>
  <si>
    <t>出车时间包括出场时间和回场时间，精确到分钟</t>
  </si>
  <si>
    <t>spm-30</t>
  </si>
  <si>
    <t>spm-31</t>
  </si>
  <si>
    <t>交底主题、内容、交底人、对象，顺序调一下，宽度调一下</t>
  </si>
  <si>
    <t>spm-32</t>
  </si>
  <si>
    <t>日志中的时间应该精确到分钟，填报时不用再显示日期</t>
  </si>
  <si>
    <t>spm-33</t>
  </si>
  <si>
    <t>项目管理/角色管理</t>
  </si>
  <si>
    <t>不同角色在流程中的权限设计，需要提供角色，角色可配置，流程可配置</t>
  </si>
  <si>
    <t>spm-34</t>
  </si>
  <si>
    <t>系统管理/组织架构管理</t>
  </si>
  <si>
    <t>不同单位的重名人员应当允许录入并由系统作出区分</t>
  </si>
  <si>
    <t>spm-35</t>
  </si>
  <si>
    <t>资源管理/工艺管理</t>
  </si>
  <si>
    <t>施工工艺库中增加可以上传工艺样板的照片，在生成的A3清单上也可以查看</t>
  </si>
  <si>
    <t>spm-36</t>
  </si>
  <si>
    <t>工艺管理搜索时应设置搜索条件，区分工艺名称、工艺具体内容等</t>
  </si>
  <si>
    <t>spm-37</t>
  </si>
  <si>
    <t>资源管理</t>
  </si>
  <si>
    <t>增加车辆库，填报日志时从中选择</t>
  </si>
  <si>
    <t>spm-38</t>
  </si>
  <si>
    <t>新增地图资源，出车起止点可在地图上搜索、标绘</t>
  </si>
  <si>
    <t>spm-39</t>
  </si>
  <si>
    <t>材料设备记录与库管模块联动</t>
  </si>
  <si>
    <t>spm-40</t>
  </si>
  <si>
    <t>人员职能创建时，一人只能负责一个项目，不能负责多个任务内容（同一个人不能在多个人员管理的组中）。</t>
  </si>
  <si>
    <t>E</t>
  </si>
  <si>
    <t>spm-41</t>
  </si>
  <si>
    <t>spm-42</t>
  </si>
  <si>
    <t>进度计划编制时，无施工日期自动计算功能，只能依靠手动输入，其中任何一个工期时间调整，均需依靠手工进行，整个工期都要逐项进行修改，工作量大。</t>
  </si>
  <si>
    <t>spm-43</t>
  </si>
  <si>
    <t>spm-44</t>
  </si>
  <si>
    <t>在系统操作时有概率出现界面崩溃的情况</t>
  </si>
  <si>
    <t>C</t>
  </si>
  <si>
    <t>spm-45</t>
  </si>
  <si>
    <t>工作台以及项目管理界面无法创建项目，一直操作失败</t>
  </si>
  <si>
    <t>spm-46</t>
  </si>
  <si>
    <t>词典库中绑定资源仅有大概范围，并无具体名称。</t>
  </si>
  <si>
    <t>spm-47</t>
  </si>
  <si>
    <t>快速创建项目，项目主管栏不能手动输入需翻找且为拼音</t>
  </si>
  <si>
    <t>spm-48</t>
  </si>
  <si>
    <t>资源管理-资源库仅能看见质量和使用状态，无法了解物品剩余数量，总数，现存放位置</t>
  </si>
  <si>
    <t>spm-49</t>
  </si>
  <si>
    <t>工程质量管理质量质检、质量报验、进场报验无法添加记录</t>
  </si>
  <si>
    <t>spm-50</t>
  </si>
  <si>
    <t>spm-51</t>
  </si>
  <si>
    <t>工作台界面材料出库入库点进去之后是词典、资源库界面，无出入库操作</t>
  </si>
  <si>
    <t>spm-52</t>
  </si>
  <si>
    <t>工作台界面的人员数据板块显示的数据跟实际施工人数关联性不强</t>
  </si>
  <si>
    <t>spm-53</t>
  </si>
  <si>
    <t>添加词典库时工艺标准不可选择</t>
  </si>
  <si>
    <t>spm-54</t>
  </si>
  <si>
    <t>填写施工日志时近段时间一直出现附件上传失败的情况</t>
  </si>
  <si>
    <t>spm-55</t>
  </si>
  <si>
    <t>发起安全例会中，主持人、参会人选择起来较为麻烦。</t>
  </si>
  <si>
    <t>spm-56</t>
  </si>
  <si>
    <t>装备的申领归还只显示使用状态，无法查看使用单位和使用人员。</t>
  </si>
  <si>
    <t>spm-57</t>
  </si>
  <si>
    <t>字典管理新增字典类型必须以字母开头，且只能为（小写字母，数字，下滑线）</t>
  </si>
  <si>
    <t>spm-58</t>
  </si>
  <si>
    <t>添加资源库中危险性需自己设置危险等级</t>
  </si>
  <si>
    <t>spm-59</t>
  </si>
  <si>
    <t>nVisual页面数据导入方式繁琐，严格按照模板制作数据，在提交过程中，拖拉数据导入时，没有实现数据有效导入。</t>
  </si>
  <si>
    <t>spm-60</t>
  </si>
  <si>
    <t>非超级管理员（或者任意用户）权限情况下，在系统管理界面内的组织架构管理里面，可以对所有的任意用户进行密码修改，切无需经过输入原密码认证和新密码、确认密码三道通用手续、即可完成修改、用户无安全保障、密码无等级要求，系统被攻击安全系数过低!!!</t>
  </si>
  <si>
    <t>spm-61</t>
  </si>
  <si>
    <t>WBS编制中，创建WBS时，新增的WBS版本中的负责人选择人员局限个别几人，无法按需选择对应的负责人。</t>
  </si>
  <si>
    <t>spm-62</t>
  </si>
  <si>
    <t>WBS编制中，创建任务时，新增工程内容中，执行单位不能具体选择到对应的工程几部或具体的施工班组，同时后面的负责人选择人员局限个别几人，无法按需选择对应的负责人。</t>
  </si>
  <si>
    <t>spm-63</t>
  </si>
  <si>
    <t>WBS编制中，创建任务后，工程分派中，执行单位不能具体选择到对应的工程几部或具体的施工班组，同时后面的负责人选择人员局限个别几人，</t>
  </si>
  <si>
    <t>spm-64</t>
  </si>
  <si>
    <t>针对安全检查的问题经复查合格并提交记录后，还是会弹窗提醒安全风险整改。</t>
  </si>
  <si>
    <t>迭代开始</t>
    <phoneticPr fontId="4" type="noConversion"/>
  </si>
  <si>
    <t>迭代结束</t>
    <phoneticPr fontId="4" type="noConversion"/>
  </si>
  <si>
    <t>已完成</t>
  </si>
  <si>
    <t>功能需求</t>
  </si>
  <si>
    <t>体验优化</t>
  </si>
  <si>
    <t>待排期</t>
  </si>
  <si>
    <t>需确认</t>
    <phoneticPr fontId="4" type="noConversion"/>
  </si>
  <si>
    <t>已计划</t>
  </si>
  <si>
    <t>spm-4</t>
    <phoneticPr fontId="4" type="noConversion"/>
  </si>
  <si>
    <t>v2.4</t>
    <phoneticPr fontId="4" type="noConversion"/>
  </si>
  <si>
    <t>安全需求</t>
  </si>
  <si>
    <t>配合解决</t>
    <phoneticPr fontId="4" type="noConversion"/>
  </si>
  <si>
    <t>spm-2</t>
    <phoneticPr fontId="4" type="noConversion"/>
  </si>
  <si>
    <t>与spm-2合并处理</t>
    <phoneticPr fontId="4" type="noConversion"/>
  </si>
  <si>
    <t>实际进度应该可以查看，实际进度的展示应该考虑甲部、乙部、丙部和丁班组进行整体设计</t>
    <phoneticPr fontId="4" type="noConversion"/>
  </si>
  <si>
    <t>资源录入后，所有资源在一起，无法区分是某个具体单位的，更无具体资源分类功能（自己本单位的可以使用，兄弟单位的得协调申请，不明确归属单位）。</t>
    <phoneticPr fontId="4" type="noConversion"/>
  </si>
  <si>
    <t>施工任务完成情况没有完成闭环。当日完成情况怎么反馈，当日完成工作质检员如何签字确认反馈（责任归属）。</t>
    <phoneticPr fontId="4" type="noConversion"/>
  </si>
  <si>
    <t>工作台界面设备申领归还点进去之后是词典、资源库界面，无法操作申领</t>
    <phoneticPr fontId="4" type="noConversion"/>
  </si>
  <si>
    <t>施工内容从工单或计划中勾选，勾选时将相关已存在的信息都自动填充，允许自定义新增计划外的工作内容</t>
    <phoneticPr fontId="4" type="noConversion"/>
  </si>
  <si>
    <t>已完成</t>
    <phoneticPr fontId="4" type="noConversion"/>
  </si>
  <si>
    <t>资源管理</t>
    <phoneticPr fontId="8" type="noConversion"/>
  </si>
  <si>
    <t>项目管理/施工管理</t>
    <phoneticPr fontId="8" type="noConversion"/>
  </si>
  <si>
    <t>项目管理/创建项目</t>
    <phoneticPr fontId="8" type="noConversion"/>
  </si>
  <si>
    <t>资源管理/词典管理</t>
    <phoneticPr fontId="8" type="noConversion"/>
  </si>
  <si>
    <t>设计如此
是否需要修改为，在词典库中直接绑定指定的资源，在项目管理的WBS中可以对资源进行修改</t>
    <phoneticPr fontId="8" type="noConversion"/>
  </si>
  <si>
    <t>资源管理/资源库</t>
    <phoneticPr fontId="8" type="noConversion"/>
  </si>
  <si>
    <t>项目管理/质量管理</t>
    <phoneticPr fontId="8" type="noConversion"/>
  </si>
  <si>
    <t>质量自检和质量报验目前设计是需要通过任务执行结束之后才能在质量自检中出现，无法手动增加。进场报验可以手动添加记录。</t>
    <phoneticPr fontId="8" type="noConversion"/>
  </si>
  <si>
    <t>工作台</t>
    <phoneticPr fontId="8" type="noConversion"/>
  </si>
  <si>
    <t>已无该快捷入口</t>
    <phoneticPr fontId="8" type="noConversion"/>
  </si>
  <si>
    <t>该功能与大屏设计重叠。数据由大屏引入而来。</t>
    <phoneticPr fontId="8" type="noConversion"/>
  </si>
  <si>
    <t>资源管理/词典库</t>
    <phoneticPr fontId="8" type="noConversion"/>
  </si>
  <si>
    <t xml:space="preserve">工艺管理，默认只展开了一级，可选择的项为二级，导致用户认为是无法选择 </t>
    <phoneticPr fontId="8" type="noConversion"/>
  </si>
  <si>
    <t>项目管理/安全管理</t>
    <phoneticPr fontId="8" type="noConversion"/>
  </si>
  <si>
    <t>提供下拉选项的人名模糊查询即可</t>
    <phoneticPr fontId="8" type="noConversion"/>
  </si>
  <si>
    <t>spm-46</t>
    <phoneticPr fontId="8" type="noConversion"/>
  </si>
  <si>
    <t>跟spm-46设计可能会冲突，如果按照spm-46设计走，那么该功能的使用状态的功能较为复杂，是否考虑去除</t>
    <phoneticPr fontId="8" type="noConversion"/>
  </si>
  <si>
    <t>该字段应当命名为字典标识符</t>
    <phoneticPr fontId="8" type="noConversion"/>
  </si>
  <si>
    <t>设计为下拉选项即可，需要明确是采用数据字典还是固定的危险性枚举值</t>
    <phoneticPr fontId="8" type="noConversion"/>
  </si>
  <si>
    <t>项目管理/WBS编制</t>
    <phoneticPr fontId="8" type="noConversion"/>
  </si>
  <si>
    <t>系统管理/组织架构管理</t>
    <phoneticPr fontId="8" type="noConversion"/>
  </si>
  <si>
    <t>增加密码安全验证手段，超级管理员可进行修改，非超级管理员，需要经过三道通用手续完成修改或不能修改密码</t>
    <phoneticPr fontId="8" type="noConversion"/>
  </si>
  <si>
    <t>需要明确的是，负责人是否为当前项目的成员，如果不是则应该无法成为责任人</t>
    <phoneticPr fontId="8" type="noConversion"/>
  </si>
  <si>
    <t>同上</t>
    <phoneticPr fontId="8" type="noConversion"/>
  </si>
  <si>
    <t>功能模块</t>
    <phoneticPr fontId="8" type="noConversion"/>
  </si>
  <si>
    <t>系统管理</t>
    <phoneticPr fontId="8" type="noConversion"/>
  </si>
  <si>
    <t>性能问题</t>
    <phoneticPr fontId="8" type="noConversion"/>
  </si>
  <si>
    <t>项目管理</t>
    <phoneticPr fontId="8" type="noConversion"/>
  </si>
  <si>
    <t>项目管理</t>
    <phoneticPr fontId="8" type="noConversion"/>
  </si>
  <si>
    <t>资源管理</t>
    <phoneticPr fontId="8" type="noConversion"/>
  </si>
  <si>
    <t>性能</t>
    <phoneticPr fontId="8" type="noConversion"/>
  </si>
  <si>
    <t>暂无此数据的维护</t>
    <phoneticPr fontId="8" type="noConversion"/>
  </si>
  <si>
    <t>提供具体的规则</t>
    <phoneticPr fontId="8" type="noConversion"/>
  </si>
  <si>
    <t>自动带出或去掉也行</t>
    <phoneticPr fontId="4" type="noConversion"/>
  </si>
  <si>
    <t>目前根据nvisual的集成情况，一个租户只能创建一次，是否可加上项目编号成为一个唯一的租户，即可做到不同项目之间的数据隔离</t>
    <phoneticPr fontId="8" type="noConversion"/>
  </si>
  <si>
    <t>目的是什么，是有相同数据编辑的情况出现还是其他情况？</t>
    <phoneticPr fontId="8" type="noConversion"/>
  </si>
  <si>
    <t>？</t>
    <phoneticPr fontId="8" type="noConversion"/>
  </si>
  <si>
    <t>具体的业务是什么？</t>
    <phoneticPr fontId="8" type="noConversion"/>
  </si>
  <si>
    <t>前置任务和负责人可隐藏，执行单位是有具体的业务，需要通过工程分派将WBS分配给执行单位</t>
    <phoneticPr fontId="8" type="noConversion"/>
  </si>
  <si>
    <t>该项只是操作的问题，可将WBS编辑的权限放开。</t>
    <phoneticPr fontId="8" type="noConversion"/>
  </si>
  <si>
    <t>审批流</t>
    <phoneticPr fontId="8" type="noConversion"/>
  </si>
  <si>
    <t>审批管理</t>
    <phoneticPr fontId="8" type="noConversion"/>
  </si>
  <si>
    <t>需要给出详细的校验规则</t>
    <phoneticPr fontId="8" type="noConversion"/>
  </si>
  <si>
    <t>可提供导出的信息，后续制作为导出模板</t>
    <phoneticPr fontId="8" type="noConversion"/>
  </si>
  <si>
    <t>项目管理/进度计划</t>
    <phoneticPr fontId="8" type="noConversion"/>
  </si>
  <si>
    <t>是否是新的功能？</t>
    <phoneticPr fontId="8" type="noConversion"/>
  </si>
  <si>
    <t>可体现在日报中，根据WBS词条的完成度，形成百分比呈现在日报中作为硬性记录</t>
    <phoneticPr fontId="8" type="noConversion"/>
  </si>
  <si>
    <t>nVisual页面数据导入方式繁琐，严格按照模板制作数据，在提交过程中，拖拉数据导入时，没有实现数据有效导入。</t>
    <phoneticPr fontId="8" type="noConversion"/>
  </si>
  <si>
    <t>WBS编制中，创建WBS时，新增的WBS版本中的负责人选择人员局限个别几人，无法按需选择对应的负责人。</t>
    <phoneticPr fontId="8" type="noConversion"/>
  </si>
  <si>
    <t>张谦、刘茜文</t>
    <phoneticPr fontId="8" type="noConversion"/>
  </si>
  <si>
    <t>杨幸、刘茜文</t>
    <phoneticPr fontId="8" type="noConversion"/>
  </si>
  <si>
    <t>具体是如何使用？如果较为复杂，建议往后挪</t>
    <phoneticPr fontId="8" type="noConversion"/>
  </si>
  <si>
    <t>着重讨论下资源在后续工程实施过程中如何使用？将用途弄明白之后才方便设计开发</t>
    <phoneticPr fontId="8" type="noConversion"/>
  </si>
  <si>
    <t>没理解具体的场景</t>
    <phoneticPr fontId="8" type="noConversion"/>
  </si>
  <si>
    <t>预期效果是怎么样的?</t>
    <phoneticPr fontId="8" type="noConversion"/>
  </si>
  <si>
    <t>？没有理解具体的业务场景</t>
    <phoneticPr fontId="8" type="noConversion"/>
  </si>
  <si>
    <t>计算方式按照WBS的树，从上至下，还是怎么计算？</t>
    <phoneticPr fontId="8" type="noConversion"/>
  </si>
  <si>
    <t>导出模板是如何的？</t>
    <phoneticPr fontId="8" type="noConversion"/>
  </si>
  <si>
    <t>库管模块需要讨论</t>
    <phoneticPr fontId="8" type="noConversion"/>
  </si>
  <si>
    <t>张谦、李晓庆</t>
  </si>
  <si>
    <t>张谦、李晓庆</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</si>
</sst>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宋体"/>
      <charset val="134"/>
      <scheme val="minor"/>
    </font>
    <font>
      <sz val="11"/>
      <color theme="1"/>
      <name val="黑体"/>
      <charset val="134"/>
    </font>
    <font>
      <sz val="11"/>
      <color theme="1"/>
      <name val="仿宋"/>
      <charset val="134"/>
    </font>
    <font>
      <sz val="10.5"/>
      <color theme="1"/>
      <name val="仿宋"/>
      <charset val="134"/>
    </font>
    <font>
      <sz val="9"/>
      <name val="宋体"/>
      <charset val="134"/>
      <scheme val="minor"/>
    </font>
    <font>
      <sz val="11"/>
      <color theme="1"/>
      <name val="黑体"/>
      <family val="3"/>
      <charset val="134"/>
    </font>
    <font>
      <sz val="11"/>
      <color theme="1"/>
      <name val="仿宋"/>
      <family val="3"/>
      <charset val="134"/>
    </font>
    <font>
      <sz val="10.5"/>
      <color theme="1"/>
      <name val="仿宋"/>
      <family val="3"/>
      <charset val="134"/>
    </font>
    <font>
      <sz val="9"/>
      <name val="宋体"/>
      <family val="3"/>
      <charset val="134"/>
      <scheme val="minor"/>
    </font>
    <font>
      <sz val="14"/>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9" fillId="0" borderId="0" xfId="0" applyFont="1">
      <alignmen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xf numFmtId="0" fontId="9" fillId="2" borderId="0" xfId="0" applyFont="1" applyFill="1">
      <alignment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cellXfs>
  <cellStyles count="1">
    <cellStyle name="常规" xfId="0" builtinId="0"/>
  </cellStyles>
  <dxfs count="23">
    <dxf>
      <font>
        <color rgb="FF9C0006"/>
      </font>
    </dxf>
    <dxf>
      <font>
        <color rgb="FF9C0006"/>
      </font>
      <fill>
        <patternFill patternType="solid">
          <bgColor rgb="FFFFC7CE"/>
        </patternFill>
      </fill>
    </dxf>
    <dxf>
      <font>
        <color rgb="FF9C6500"/>
      </font>
      <fill>
        <patternFill patternType="solid">
          <bgColor rgb="FFFFEB9C"/>
        </patternFill>
      </fill>
    </dxf>
    <dxf>
      <font>
        <color rgb="FF9C0006"/>
      </font>
    </dxf>
    <dxf>
      <font>
        <color rgb="FF9C0006"/>
      </font>
      <fill>
        <patternFill patternType="solid">
          <bgColor rgb="FFFFC7CE"/>
        </patternFill>
      </fill>
    </dxf>
    <dxf>
      <font>
        <color rgb="FF9C6500"/>
      </font>
      <fill>
        <patternFill patternType="solid">
          <bgColor rgb="FFFFEB9C"/>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 name="PivotStylePreset2_Accent1" table="0" count="10" xr9:uid="{267968C8-6FFD-4C36-ACC1-9EA1FD1885CA}">
      <tableStyleElement type="headerRow" dxfId="15"/>
      <tableStyleElement type="totalRow" dxfId="14"/>
      <tableStyleElement type="firstRowStripe" dxfId="13"/>
      <tableStyleElement type="firstColumnStripe"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
  <sheetViews>
    <sheetView zoomScale="130" zoomScaleNormal="130" workbookViewId="0">
      <pane xSplit="3" ySplit="1" topLeftCell="G33" activePane="bottomRight" state="frozen"/>
      <selection pane="topRight"/>
      <selection pane="bottomLeft"/>
      <selection pane="bottomRight" sqref="A1:C1048576"/>
    </sheetView>
  </sheetViews>
  <sheetFormatPr defaultColWidth="9" defaultRowHeight="14.4" x14ac:dyDescent="0.25"/>
  <cols>
    <col min="1" max="1" width="12.21875" style="1" customWidth="1"/>
    <col min="2" max="2" width="32.6640625" style="1" customWidth="1"/>
    <col min="3" max="3" width="24.6640625" style="1" customWidth="1"/>
    <col min="4" max="4" width="11.77734375" style="1" customWidth="1"/>
    <col min="5" max="6" width="11.77734375" style="10" customWidth="1"/>
    <col min="7" max="7" width="10.33203125" style="1" customWidth="1"/>
    <col min="8" max="8" width="9" style="2"/>
    <col min="9" max="9" width="16.33203125" style="2" customWidth="1"/>
    <col min="10" max="12" width="10.33203125" style="2"/>
    <col min="13" max="13" width="10.6640625" style="1"/>
    <col min="14" max="14" width="11.109375" style="1" customWidth="1"/>
    <col min="15" max="15" width="14.77734375" style="2" customWidth="1"/>
    <col min="16" max="16384" width="9" style="1"/>
  </cols>
  <sheetData>
    <row r="1" spans="1:17" x14ac:dyDescent="0.25">
      <c r="A1" s="3" t="s">
        <v>0</v>
      </c>
      <c r="B1" s="3" t="s">
        <v>1</v>
      </c>
      <c r="C1" s="3" t="s">
        <v>2</v>
      </c>
      <c r="D1" s="3" t="s">
        <v>3</v>
      </c>
      <c r="E1" s="9" t="s">
        <v>4</v>
      </c>
      <c r="F1" s="9" t="s">
        <v>5</v>
      </c>
      <c r="G1" s="3" t="s">
        <v>6</v>
      </c>
      <c r="H1" s="3" t="s">
        <v>7</v>
      </c>
      <c r="I1" s="3" t="s">
        <v>8</v>
      </c>
      <c r="J1" s="3" t="s">
        <v>9</v>
      </c>
      <c r="K1" s="3" t="s">
        <v>10</v>
      </c>
      <c r="L1" s="3" t="s">
        <v>11</v>
      </c>
      <c r="M1" s="9" t="s">
        <v>153</v>
      </c>
      <c r="N1" s="9" t="s">
        <v>154</v>
      </c>
      <c r="O1" s="3" t="s">
        <v>12</v>
      </c>
      <c r="P1" s="3" t="s">
        <v>13</v>
      </c>
      <c r="Q1" s="3" t="s">
        <v>14</v>
      </c>
    </row>
    <row r="2" spans="1:17" ht="28.8" x14ac:dyDescent="0.25">
      <c r="A2" s="4" t="s">
        <v>15</v>
      </c>
      <c r="B2" s="4" t="s">
        <v>16</v>
      </c>
      <c r="C2" s="5" t="s">
        <v>17</v>
      </c>
      <c r="D2" s="6" t="s">
        <v>18</v>
      </c>
      <c r="E2" s="11" t="s">
        <v>155</v>
      </c>
      <c r="F2" s="11" t="s">
        <v>156</v>
      </c>
      <c r="G2" s="7"/>
      <c r="H2" s="4">
        <v>1</v>
      </c>
      <c r="I2" s="8">
        <v>46064</v>
      </c>
      <c r="J2" s="8"/>
      <c r="K2" s="8"/>
      <c r="L2" s="12" t="s">
        <v>162</v>
      </c>
      <c r="M2" s="8">
        <v>46067</v>
      </c>
      <c r="N2" s="8">
        <v>46077</v>
      </c>
      <c r="O2" s="4" t="s">
        <v>19</v>
      </c>
    </row>
    <row r="3" spans="1:17" ht="43.2" x14ac:dyDescent="0.25">
      <c r="A3" s="10" t="s">
        <v>165</v>
      </c>
      <c r="B3" s="4" t="s">
        <v>20</v>
      </c>
      <c r="C3" s="7" t="s">
        <v>21</v>
      </c>
      <c r="D3" s="6" t="s">
        <v>18</v>
      </c>
      <c r="E3" s="11" t="s">
        <v>155</v>
      </c>
      <c r="F3" s="11" t="s">
        <v>157</v>
      </c>
      <c r="G3" s="7"/>
      <c r="H3" s="4">
        <v>1</v>
      </c>
      <c r="I3" s="8">
        <v>46064</v>
      </c>
      <c r="J3" s="8"/>
      <c r="K3" s="8"/>
      <c r="L3" s="12" t="s">
        <v>162</v>
      </c>
      <c r="M3" s="8">
        <v>46067</v>
      </c>
      <c r="N3" s="8">
        <v>46077</v>
      </c>
      <c r="O3" s="4" t="s">
        <v>19</v>
      </c>
    </row>
    <row r="4" spans="1:17" ht="28.8" x14ac:dyDescent="0.25">
      <c r="A4" s="4" t="s">
        <v>22</v>
      </c>
      <c r="B4" s="4" t="s">
        <v>20</v>
      </c>
      <c r="C4" s="5" t="s">
        <v>23</v>
      </c>
      <c r="D4" s="6" t="s">
        <v>18</v>
      </c>
      <c r="E4" s="11" t="s">
        <v>155</v>
      </c>
      <c r="F4" s="11" t="s">
        <v>157</v>
      </c>
      <c r="G4" s="7"/>
      <c r="H4" s="4">
        <v>1</v>
      </c>
      <c r="I4" s="8">
        <v>46064</v>
      </c>
      <c r="J4" s="8"/>
      <c r="K4" s="8"/>
      <c r="L4" s="12" t="s">
        <v>162</v>
      </c>
      <c r="M4" s="8">
        <v>46067</v>
      </c>
      <c r="N4" s="8">
        <v>46077</v>
      </c>
      <c r="O4" s="4" t="s">
        <v>19</v>
      </c>
    </row>
    <row r="5" spans="1:17" ht="129.6" x14ac:dyDescent="0.25">
      <c r="A5" s="10" t="s">
        <v>161</v>
      </c>
      <c r="B5" s="4" t="s">
        <v>24</v>
      </c>
      <c r="C5" s="5" t="s">
        <v>25</v>
      </c>
      <c r="D5" s="6" t="s">
        <v>18</v>
      </c>
      <c r="E5" s="11" t="s">
        <v>155</v>
      </c>
      <c r="F5" s="11" t="s">
        <v>157</v>
      </c>
      <c r="G5" s="7"/>
      <c r="H5" s="4">
        <v>1</v>
      </c>
      <c r="I5" s="8">
        <v>46064</v>
      </c>
      <c r="J5" s="8"/>
      <c r="K5" s="8"/>
      <c r="L5" s="12" t="s">
        <v>162</v>
      </c>
      <c r="M5" s="8">
        <v>46067</v>
      </c>
      <c r="N5" s="8">
        <v>46077</v>
      </c>
      <c r="O5" s="4" t="s">
        <v>19</v>
      </c>
    </row>
    <row r="6" spans="1:17" ht="28.8" x14ac:dyDescent="0.25">
      <c r="A6" s="4" t="s">
        <v>26</v>
      </c>
      <c r="B6" s="4" t="s">
        <v>27</v>
      </c>
      <c r="C6" s="5" t="s">
        <v>28</v>
      </c>
      <c r="D6" s="6" t="s">
        <v>18</v>
      </c>
      <c r="E6" s="11" t="s">
        <v>158</v>
      </c>
      <c r="F6" s="11"/>
      <c r="G6" s="7"/>
      <c r="H6" s="4">
        <v>2</v>
      </c>
      <c r="I6" s="8">
        <v>46064</v>
      </c>
      <c r="J6" s="8"/>
      <c r="K6" s="8"/>
      <c r="L6" s="8"/>
      <c r="O6" s="4"/>
    </row>
    <row r="7" spans="1:17" ht="28.8" x14ac:dyDescent="0.25">
      <c r="A7" s="4" t="s">
        <v>29</v>
      </c>
      <c r="B7" s="4" t="s">
        <v>30</v>
      </c>
      <c r="C7" s="7" t="s">
        <v>31</v>
      </c>
      <c r="D7" s="6" t="s">
        <v>18</v>
      </c>
      <c r="E7" s="11" t="s">
        <v>158</v>
      </c>
      <c r="F7" s="11"/>
      <c r="G7" s="7"/>
      <c r="H7" s="4">
        <v>3</v>
      </c>
      <c r="I7" s="8">
        <v>46064</v>
      </c>
      <c r="J7" s="8"/>
      <c r="K7" s="8"/>
      <c r="L7" s="8"/>
      <c r="M7" s="4"/>
      <c r="N7" s="4"/>
      <c r="O7" s="4"/>
    </row>
    <row r="8" spans="1:17" ht="28.8" x14ac:dyDescent="0.25">
      <c r="A8" s="4" t="s">
        <v>32</v>
      </c>
      <c r="B8" s="4" t="s">
        <v>30</v>
      </c>
      <c r="C8" s="7" t="s">
        <v>33</v>
      </c>
      <c r="D8" s="6" t="s">
        <v>18</v>
      </c>
      <c r="E8" s="11" t="s">
        <v>158</v>
      </c>
      <c r="F8" s="11"/>
      <c r="G8" s="7"/>
      <c r="H8" s="4">
        <v>2</v>
      </c>
      <c r="I8" s="8">
        <v>46064</v>
      </c>
      <c r="J8" s="8"/>
      <c r="K8" s="8"/>
      <c r="L8" s="8"/>
      <c r="M8" s="8"/>
      <c r="N8" s="8"/>
      <c r="O8" s="4"/>
      <c r="Q8" s="10" t="s">
        <v>159</v>
      </c>
    </row>
    <row r="9" spans="1:17" ht="28.8" x14ac:dyDescent="0.25">
      <c r="A9" s="4" t="s">
        <v>34</v>
      </c>
      <c r="B9" s="4" t="s">
        <v>30</v>
      </c>
      <c r="C9" s="7" t="s">
        <v>35</v>
      </c>
      <c r="D9" s="6" t="s">
        <v>18</v>
      </c>
      <c r="E9" s="11" t="s">
        <v>158</v>
      </c>
      <c r="F9" s="11"/>
      <c r="G9" s="7"/>
      <c r="H9" s="4">
        <v>3</v>
      </c>
      <c r="I9" s="8">
        <v>46064</v>
      </c>
      <c r="J9" s="8"/>
      <c r="K9" s="8"/>
      <c r="L9" s="8"/>
      <c r="M9" s="4"/>
      <c r="N9" s="4"/>
      <c r="O9" s="4"/>
    </row>
    <row r="10" spans="1:17" ht="28.8" x14ac:dyDescent="0.25">
      <c r="A10" s="4" t="s">
        <v>36</v>
      </c>
      <c r="B10" s="4" t="s">
        <v>30</v>
      </c>
      <c r="C10" s="7" t="s">
        <v>37</v>
      </c>
      <c r="D10" s="6" t="s">
        <v>18</v>
      </c>
      <c r="E10" s="11" t="s">
        <v>160</v>
      </c>
      <c r="F10" s="11" t="s">
        <v>156</v>
      </c>
      <c r="G10" s="7"/>
      <c r="H10" s="4">
        <v>1</v>
      </c>
      <c r="I10" s="8">
        <v>46064</v>
      </c>
      <c r="J10" s="8"/>
      <c r="K10" s="8"/>
      <c r="L10" s="12" t="s">
        <v>162</v>
      </c>
      <c r="M10" s="8">
        <v>46078</v>
      </c>
      <c r="N10" s="8">
        <v>46082</v>
      </c>
      <c r="O10" s="4"/>
    </row>
    <row r="11" spans="1:17" ht="28.8" x14ac:dyDescent="0.25">
      <c r="A11" s="4" t="s">
        <v>38</v>
      </c>
      <c r="B11" s="4" t="s">
        <v>39</v>
      </c>
      <c r="C11" s="7" t="s">
        <v>40</v>
      </c>
      <c r="D11" s="6" t="s">
        <v>18</v>
      </c>
      <c r="E11" s="11" t="s">
        <v>160</v>
      </c>
      <c r="F11" s="11" t="s">
        <v>157</v>
      </c>
      <c r="G11" s="7"/>
      <c r="H11" s="4">
        <v>2</v>
      </c>
      <c r="I11" s="8">
        <v>46064</v>
      </c>
      <c r="J11" s="8"/>
      <c r="K11" s="8"/>
      <c r="L11" s="12" t="s">
        <v>162</v>
      </c>
      <c r="M11" s="8">
        <v>46078</v>
      </c>
      <c r="N11" s="8">
        <v>46082</v>
      </c>
      <c r="O11" s="4"/>
    </row>
    <row r="12" spans="1:17" ht="28.8" x14ac:dyDescent="0.25">
      <c r="A12" s="4" t="s">
        <v>41</v>
      </c>
      <c r="B12" s="4" t="s">
        <v>39</v>
      </c>
      <c r="C12" s="5" t="s">
        <v>42</v>
      </c>
      <c r="D12" s="6" t="s">
        <v>18</v>
      </c>
      <c r="E12" s="11" t="s">
        <v>160</v>
      </c>
      <c r="F12" s="11" t="s">
        <v>157</v>
      </c>
      <c r="G12" s="7"/>
      <c r="H12" s="4">
        <v>1</v>
      </c>
      <c r="I12" s="8">
        <v>46064</v>
      </c>
      <c r="J12" s="8"/>
      <c r="K12" s="8"/>
      <c r="L12" s="12" t="s">
        <v>162</v>
      </c>
      <c r="M12" s="8">
        <v>46078</v>
      </c>
      <c r="N12" s="8">
        <v>46082</v>
      </c>
      <c r="O12" s="4"/>
    </row>
    <row r="13" spans="1:17" ht="72" x14ac:dyDescent="0.25">
      <c r="A13" s="4" t="s">
        <v>43</v>
      </c>
      <c r="B13" s="4" t="s">
        <v>39</v>
      </c>
      <c r="C13" s="5" t="s">
        <v>44</v>
      </c>
      <c r="D13" s="6" t="s">
        <v>18</v>
      </c>
      <c r="E13" s="11" t="s">
        <v>160</v>
      </c>
      <c r="F13" s="11" t="s">
        <v>156</v>
      </c>
      <c r="G13" s="7"/>
      <c r="H13" s="4">
        <v>1</v>
      </c>
      <c r="I13" s="8">
        <v>46064</v>
      </c>
      <c r="J13" s="8"/>
      <c r="K13" s="8"/>
      <c r="L13" s="12" t="s">
        <v>162</v>
      </c>
      <c r="M13" s="8">
        <v>46078</v>
      </c>
      <c r="N13" s="8">
        <v>46082</v>
      </c>
      <c r="O13" s="4"/>
    </row>
    <row r="14" spans="1:17" ht="43.2" x14ac:dyDescent="0.25">
      <c r="A14" s="4" t="s">
        <v>45</v>
      </c>
      <c r="B14" s="4" t="s">
        <v>46</v>
      </c>
      <c r="C14" s="5" t="s">
        <v>47</v>
      </c>
      <c r="D14" s="6" t="s">
        <v>18</v>
      </c>
      <c r="E14" s="11" t="s">
        <v>160</v>
      </c>
      <c r="F14" s="11" t="s">
        <v>156</v>
      </c>
      <c r="G14" s="7"/>
      <c r="H14" s="4">
        <v>2</v>
      </c>
      <c r="I14" s="8">
        <v>46064</v>
      </c>
      <c r="J14" s="8"/>
      <c r="K14" s="8"/>
      <c r="L14" s="12" t="s">
        <v>162</v>
      </c>
      <c r="M14" s="8">
        <v>46078</v>
      </c>
      <c r="N14" s="8">
        <v>46082</v>
      </c>
      <c r="O14" s="4"/>
    </row>
    <row r="15" spans="1:17" ht="72" x14ac:dyDescent="0.25">
      <c r="A15" s="4" t="s">
        <v>48</v>
      </c>
      <c r="B15" s="4" t="s">
        <v>46</v>
      </c>
      <c r="C15" s="5" t="s">
        <v>49</v>
      </c>
      <c r="D15" s="6" t="s">
        <v>18</v>
      </c>
      <c r="E15" s="11" t="s">
        <v>160</v>
      </c>
      <c r="F15" s="11" t="s">
        <v>156</v>
      </c>
      <c r="G15" s="7"/>
      <c r="H15" s="4">
        <v>1</v>
      </c>
      <c r="I15" s="8">
        <v>46064</v>
      </c>
      <c r="J15" s="8"/>
      <c r="K15" s="8"/>
      <c r="L15" s="12" t="s">
        <v>162</v>
      </c>
      <c r="M15" s="8">
        <v>46078</v>
      </c>
      <c r="N15" s="8">
        <v>46082</v>
      </c>
      <c r="O15" s="4"/>
    </row>
    <row r="16" spans="1:17" ht="115.2" x14ac:dyDescent="0.25">
      <c r="A16" s="4" t="s">
        <v>50</v>
      </c>
      <c r="B16" s="4" t="s">
        <v>46</v>
      </c>
      <c r="C16" s="5" t="s">
        <v>51</v>
      </c>
      <c r="D16" s="6" t="s">
        <v>18</v>
      </c>
      <c r="E16" s="11" t="s">
        <v>160</v>
      </c>
      <c r="F16" s="11" t="s">
        <v>156</v>
      </c>
      <c r="G16" s="7"/>
      <c r="H16" s="4">
        <v>1</v>
      </c>
      <c r="I16" s="8">
        <v>46064</v>
      </c>
      <c r="J16" s="8"/>
      <c r="K16" s="8"/>
      <c r="L16" s="12" t="s">
        <v>162</v>
      </c>
      <c r="M16" s="8">
        <v>46078</v>
      </c>
      <c r="N16" s="8">
        <v>46082</v>
      </c>
      <c r="O16" s="4"/>
    </row>
    <row r="17" spans="1:15" ht="28.8" x14ac:dyDescent="0.25">
      <c r="A17" s="4" t="s">
        <v>52</v>
      </c>
      <c r="B17" s="4" t="s">
        <v>46</v>
      </c>
      <c r="C17" s="5" t="s">
        <v>53</v>
      </c>
      <c r="D17" s="6" t="s">
        <v>18</v>
      </c>
      <c r="E17" s="11" t="s">
        <v>160</v>
      </c>
      <c r="F17" s="11" t="s">
        <v>157</v>
      </c>
      <c r="G17" s="7"/>
      <c r="H17" s="4">
        <v>3</v>
      </c>
      <c r="I17" s="8">
        <v>46064</v>
      </c>
      <c r="J17" s="8"/>
      <c r="K17" s="8"/>
      <c r="L17" s="12" t="s">
        <v>162</v>
      </c>
      <c r="M17" s="8">
        <v>46078</v>
      </c>
      <c r="N17" s="8">
        <v>46082</v>
      </c>
      <c r="O17" s="4"/>
    </row>
    <row r="18" spans="1:15" ht="28.8" x14ac:dyDescent="0.25">
      <c r="A18" s="4" t="s">
        <v>54</v>
      </c>
      <c r="B18" s="4" t="s">
        <v>55</v>
      </c>
      <c r="C18" s="5" t="s">
        <v>56</v>
      </c>
      <c r="D18" s="6" t="s">
        <v>18</v>
      </c>
      <c r="E18" s="11" t="s">
        <v>160</v>
      </c>
      <c r="F18" s="11" t="s">
        <v>156</v>
      </c>
      <c r="G18" s="7"/>
      <c r="H18" s="4">
        <v>2</v>
      </c>
      <c r="I18" s="8">
        <v>46064</v>
      </c>
      <c r="J18" s="8"/>
      <c r="K18" s="8"/>
      <c r="L18" s="12" t="s">
        <v>162</v>
      </c>
      <c r="M18" s="8">
        <v>46078</v>
      </c>
      <c r="N18" s="8">
        <v>46082</v>
      </c>
      <c r="O18" s="4"/>
    </row>
    <row r="19" spans="1:15" ht="43.2" x14ac:dyDescent="0.25">
      <c r="A19" s="4" t="s">
        <v>57</v>
      </c>
      <c r="B19" s="4" t="s">
        <v>46</v>
      </c>
      <c r="C19" s="5" t="s">
        <v>58</v>
      </c>
      <c r="D19" s="6" t="s">
        <v>18</v>
      </c>
      <c r="E19" s="11" t="s">
        <v>160</v>
      </c>
      <c r="F19" s="11" t="s">
        <v>156</v>
      </c>
      <c r="G19" s="7"/>
      <c r="H19" s="4">
        <v>2</v>
      </c>
      <c r="I19" s="8">
        <v>46064</v>
      </c>
      <c r="J19" s="8"/>
      <c r="K19" s="8"/>
      <c r="L19" s="12" t="s">
        <v>162</v>
      </c>
      <c r="M19" s="8">
        <v>46078</v>
      </c>
      <c r="N19" s="8">
        <v>46082</v>
      </c>
      <c r="O19" s="4"/>
    </row>
    <row r="20" spans="1:15" ht="43.2" x14ac:dyDescent="0.25">
      <c r="A20" s="4" t="s">
        <v>59</v>
      </c>
      <c r="B20" s="4" t="s">
        <v>55</v>
      </c>
      <c r="C20" s="5" t="s">
        <v>60</v>
      </c>
      <c r="D20" s="6" t="s">
        <v>18</v>
      </c>
      <c r="E20" s="11" t="s">
        <v>158</v>
      </c>
      <c r="F20" s="11" t="s">
        <v>157</v>
      </c>
      <c r="G20" s="7"/>
      <c r="H20" s="4">
        <v>1</v>
      </c>
      <c r="I20" s="8">
        <v>46064</v>
      </c>
      <c r="J20" s="8"/>
      <c r="K20" s="8"/>
      <c r="L20" s="8"/>
      <c r="M20" s="8"/>
      <c r="N20" s="8"/>
      <c r="O20" s="4"/>
    </row>
    <row r="21" spans="1:15" ht="57.6" x14ac:dyDescent="0.25">
      <c r="A21" s="4" t="s">
        <v>61</v>
      </c>
      <c r="B21" s="4" t="s">
        <v>55</v>
      </c>
      <c r="C21" s="5" t="s">
        <v>62</v>
      </c>
      <c r="D21" s="6" t="s">
        <v>18</v>
      </c>
      <c r="E21" s="11" t="s">
        <v>160</v>
      </c>
      <c r="F21" s="11" t="s">
        <v>156</v>
      </c>
      <c r="G21" s="7"/>
      <c r="H21" s="4">
        <v>1</v>
      </c>
      <c r="I21" s="8">
        <v>46064</v>
      </c>
      <c r="J21" s="8"/>
      <c r="K21" s="8"/>
      <c r="L21" s="12" t="s">
        <v>162</v>
      </c>
      <c r="M21" s="8">
        <v>46078</v>
      </c>
      <c r="N21" s="8">
        <v>46082</v>
      </c>
      <c r="O21" s="4"/>
    </row>
    <row r="22" spans="1:15" ht="28.8" x14ac:dyDescent="0.25">
      <c r="A22" s="4" t="s">
        <v>63</v>
      </c>
      <c r="B22" s="4" t="s">
        <v>55</v>
      </c>
      <c r="C22" s="5" t="s">
        <v>64</v>
      </c>
      <c r="D22" s="6" t="s">
        <v>18</v>
      </c>
      <c r="E22" s="11" t="s">
        <v>160</v>
      </c>
      <c r="F22" s="11" t="s">
        <v>156</v>
      </c>
      <c r="G22" s="7"/>
      <c r="H22" s="4">
        <v>1</v>
      </c>
      <c r="I22" s="8">
        <v>46064</v>
      </c>
      <c r="J22" s="8"/>
      <c r="K22" s="8"/>
      <c r="L22" s="12" t="s">
        <v>162</v>
      </c>
      <c r="M22" s="8">
        <v>46078</v>
      </c>
      <c r="N22" s="8">
        <v>46082</v>
      </c>
      <c r="O22" s="4"/>
    </row>
    <row r="23" spans="1:15" ht="28.8" x14ac:dyDescent="0.25">
      <c r="A23" s="4" t="s">
        <v>65</v>
      </c>
      <c r="B23" s="4" t="s">
        <v>55</v>
      </c>
      <c r="C23" s="5" t="s">
        <v>66</v>
      </c>
      <c r="D23" s="6" t="s">
        <v>18</v>
      </c>
      <c r="E23" s="11" t="s">
        <v>158</v>
      </c>
      <c r="F23" s="11" t="s">
        <v>156</v>
      </c>
      <c r="G23" s="7"/>
      <c r="H23" s="4">
        <v>1</v>
      </c>
      <c r="I23" s="8">
        <v>46064</v>
      </c>
      <c r="J23" s="8"/>
      <c r="K23" s="8"/>
      <c r="L23" s="8"/>
      <c r="M23" s="8"/>
      <c r="N23" s="8"/>
      <c r="O23" s="4"/>
    </row>
    <row r="24" spans="1:15" ht="57.6" x14ac:dyDescent="0.25">
      <c r="A24" s="4" t="s">
        <v>67</v>
      </c>
      <c r="B24" s="4" t="s">
        <v>55</v>
      </c>
      <c r="C24" s="13" t="s">
        <v>167</v>
      </c>
      <c r="D24" s="6" t="s">
        <v>18</v>
      </c>
      <c r="E24" s="11" t="s">
        <v>160</v>
      </c>
      <c r="F24" s="11" t="s">
        <v>156</v>
      </c>
      <c r="G24" s="7"/>
      <c r="H24" s="4">
        <v>1</v>
      </c>
      <c r="I24" s="8">
        <v>46064</v>
      </c>
      <c r="J24" s="8"/>
      <c r="K24" s="8"/>
      <c r="L24" s="8"/>
      <c r="M24" s="8"/>
      <c r="N24" s="8"/>
      <c r="O24" s="4"/>
    </row>
    <row r="25" spans="1:15" ht="72" x14ac:dyDescent="0.25">
      <c r="A25" s="4" t="s">
        <v>68</v>
      </c>
      <c r="B25" s="4" t="s">
        <v>46</v>
      </c>
      <c r="C25" s="5" t="s">
        <v>69</v>
      </c>
      <c r="D25" s="6" t="s">
        <v>18</v>
      </c>
      <c r="E25" s="11" t="s">
        <v>160</v>
      </c>
      <c r="F25" s="11" t="s">
        <v>156</v>
      </c>
      <c r="G25" s="7"/>
      <c r="H25" s="4">
        <v>2</v>
      </c>
      <c r="I25" s="8">
        <v>46064</v>
      </c>
      <c r="J25" s="8"/>
      <c r="K25" s="8"/>
      <c r="L25" s="12" t="s">
        <v>162</v>
      </c>
      <c r="M25" s="8">
        <v>46078</v>
      </c>
      <c r="N25" s="8">
        <v>46082</v>
      </c>
      <c r="O25" s="4"/>
    </row>
    <row r="26" spans="1:15" x14ac:dyDescent="0.25">
      <c r="A26" s="4" t="s">
        <v>70</v>
      </c>
      <c r="B26" s="4" t="s">
        <v>16</v>
      </c>
      <c r="C26" s="5" t="s">
        <v>71</v>
      </c>
      <c r="D26" s="6" t="s">
        <v>18</v>
      </c>
      <c r="E26" s="11" t="s">
        <v>160</v>
      </c>
      <c r="F26" s="11" t="s">
        <v>156</v>
      </c>
      <c r="G26" s="7"/>
      <c r="H26" s="4">
        <v>1</v>
      </c>
      <c r="I26" s="8">
        <v>46064</v>
      </c>
      <c r="J26" s="8"/>
      <c r="K26" s="8"/>
      <c r="L26" s="12" t="s">
        <v>162</v>
      </c>
      <c r="M26" s="8">
        <v>46078</v>
      </c>
      <c r="N26" s="8">
        <v>46082</v>
      </c>
      <c r="O26" s="4"/>
    </row>
    <row r="27" spans="1:15" x14ac:dyDescent="0.25">
      <c r="A27" s="4" t="s">
        <v>72</v>
      </c>
      <c r="B27" s="4" t="s">
        <v>16</v>
      </c>
      <c r="C27" s="5" t="s">
        <v>73</v>
      </c>
      <c r="D27" s="6" t="s">
        <v>18</v>
      </c>
      <c r="E27" s="11" t="s">
        <v>155</v>
      </c>
      <c r="F27" s="11" t="s">
        <v>157</v>
      </c>
      <c r="G27" s="7"/>
      <c r="H27" s="4">
        <v>1</v>
      </c>
      <c r="I27" s="8">
        <v>46064</v>
      </c>
      <c r="J27" s="8"/>
      <c r="K27" s="8"/>
      <c r="L27" s="12" t="s">
        <v>162</v>
      </c>
      <c r="M27" s="8">
        <v>46067</v>
      </c>
      <c r="N27" s="8">
        <v>46077</v>
      </c>
      <c r="O27" s="4" t="s">
        <v>74</v>
      </c>
    </row>
    <row r="28" spans="1:15" ht="57.6" x14ac:dyDescent="0.25">
      <c r="A28" s="4" t="s">
        <v>75</v>
      </c>
      <c r="B28" s="4" t="s">
        <v>16</v>
      </c>
      <c r="C28" s="5" t="s">
        <v>76</v>
      </c>
      <c r="D28" s="6" t="s">
        <v>18</v>
      </c>
      <c r="E28" s="11" t="s">
        <v>158</v>
      </c>
      <c r="F28" s="11" t="s">
        <v>157</v>
      </c>
      <c r="G28" s="7"/>
      <c r="H28" s="4">
        <v>2</v>
      </c>
      <c r="I28" s="8">
        <v>46064</v>
      </c>
      <c r="J28" s="8"/>
      <c r="K28" s="8"/>
      <c r="L28" s="8"/>
      <c r="M28" s="4"/>
      <c r="N28" s="4"/>
      <c r="O28" s="4"/>
    </row>
    <row r="29" spans="1:15" ht="43.2" x14ac:dyDescent="0.25">
      <c r="A29" s="4" t="s">
        <v>77</v>
      </c>
      <c r="B29" s="4" t="s">
        <v>16</v>
      </c>
      <c r="C29" s="5" t="s">
        <v>78</v>
      </c>
      <c r="D29" s="6" t="s">
        <v>18</v>
      </c>
      <c r="E29" s="11" t="s">
        <v>158</v>
      </c>
      <c r="F29" s="11" t="s">
        <v>157</v>
      </c>
      <c r="G29" s="7"/>
      <c r="H29" s="4">
        <v>3</v>
      </c>
      <c r="I29" s="8">
        <v>46064</v>
      </c>
      <c r="J29" s="8"/>
      <c r="K29" s="8"/>
      <c r="L29" s="8"/>
      <c r="M29" s="4"/>
      <c r="N29" s="4"/>
      <c r="O29" s="4"/>
    </row>
    <row r="30" spans="1:15" ht="28.8" x14ac:dyDescent="0.25">
      <c r="A30" s="4" t="s">
        <v>79</v>
      </c>
      <c r="B30" s="4" t="s">
        <v>16</v>
      </c>
      <c r="C30" s="5" t="s">
        <v>80</v>
      </c>
      <c r="D30" s="6" t="s">
        <v>18</v>
      </c>
      <c r="E30" s="11" t="s">
        <v>155</v>
      </c>
      <c r="F30" s="11" t="s">
        <v>157</v>
      </c>
      <c r="G30" s="7"/>
      <c r="H30" s="4">
        <v>1</v>
      </c>
      <c r="I30" s="8">
        <v>46064</v>
      </c>
      <c r="J30" s="8"/>
      <c r="K30" s="8"/>
      <c r="L30" s="12" t="s">
        <v>162</v>
      </c>
      <c r="M30" s="8">
        <v>46067</v>
      </c>
      <c r="N30" s="8">
        <v>46077</v>
      </c>
      <c r="O30" s="4" t="s">
        <v>74</v>
      </c>
    </row>
    <row r="31" spans="1:15" ht="72" x14ac:dyDescent="0.25">
      <c r="A31" s="4" t="s">
        <v>81</v>
      </c>
      <c r="B31" s="4" t="s">
        <v>16</v>
      </c>
      <c r="C31" s="13" t="s">
        <v>171</v>
      </c>
      <c r="D31" s="6" t="s">
        <v>18</v>
      </c>
      <c r="E31" s="11" t="s">
        <v>160</v>
      </c>
      <c r="F31" s="11" t="s">
        <v>156</v>
      </c>
      <c r="G31" s="7"/>
      <c r="H31" s="4">
        <v>1</v>
      </c>
      <c r="I31" s="8">
        <v>46064</v>
      </c>
      <c r="J31" s="8"/>
      <c r="K31" s="8"/>
      <c r="L31" s="12" t="s">
        <v>162</v>
      </c>
      <c r="M31" s="8">
        <v>46078</v>
      </c>
      <c r="N31" s="8">
        <v>46082</v>
      </c>
      <c r="O31" s="4"/>
    </row>
    <row r="32" spans="1:15" ht="43.2" x14ac:dyDescent="0.25">
      <c r="A32" s="4" t="s">
        <v>82</v>
      </c>
      <c r="B32" s="4" t="s">
        <v>16</v>
      </c>
      <c r="C32" s="5" t="s">
        <v>83</v>
      </c>
      <c r="D32" s="6" t="s">
        <v>18</v>
      </c>
      <c r="E32" s="11" t="s">
        <v>158</v>
      </c>
      <c r="F32" s="11" t="s">
        <v>157</v>
      </c>
      <c r="G32" s="7"/>
      <c r="H32" s="4">
        <v>3</v>
      </c>
      <c r="I32" s="8">
        <v>46064</v>
      </c>
      <c r="J32" s="8"/>
      <c r="K32" s="8"/>
      <c r="L32" s="8"/>
      <c r="M32" s="8"/>
      <c r="N32" s="8"/>
      <c r="O32" s="4"/>
    </row>
    <row r="33" spans="1:15" ht="43.2" x14ac:dyDescent="0.25">
      <c r="A33" s="4" t="s">
        <v>84</v>
      </c>
      <c r="B33" s="4" t="s">
        <v>16</v>
      </c>
      <c r="C33" s="5" t="s">
        <v>85</v>
      </c>
      <c r="D33" s="6" t="s">
        <v>18</v>
      </c>
      <c r="E33" s="11" t="s">
        <v>155</v>
      </c>
      <c r="F33" s="11" t="s">
        <v>157</v>
      </c>
      <c r="G33" s="7"/>
      <c r="H33" s="4">
        <v>1</v>
      </c>
      <c r="I33" s="8">
        <v>46064</v>
      </c>
      <c r="J33" s="8"/>
      <c r="K33" s="8"/>
      <c r="L33" s="12" t="s">
        <v>162</v>
      </c>
      <c r="M33" s="8">
        <v>46067</v>
      </c>
      <c r="N33" s="8">
        <v>46077</v>
      </c>
      <c r="O33" s="4" t="s">
        <v>74</v>
      </c>
    </row>
    <row r="34" spans="1:15" ht="43.2" x14ac:dyDescent="0.25">
      <c r="A34" s="4" t="s">
        <v>86</v>
      </c>
      <c r="B34" s="4" t="s">
        <v>87</v>
      </c>
      <c r="C34" s="5" t="s">
        <v>88</v>
      </c>
      <c r="D34" s="6" t="s">
        <v>18</v>
      </c>
      <c r="E34" s="11" t="s">
        <v>158</v>
      </c>
      <c r="F34" s="11" t="s">
        <v>157</v>
      </c>
      <c r="G34" s="7"/>
      <c r="H34" s="4">
        <v>3</v>
      </c>
      <c r="I34" s="8">
        <v>46064</v>
      </c>
      <c r="J34" s="8"/>
      <c r="K34" s="8"/>
      <c r="L34" s="8"/>
      <c r="M34" s="4"/>
      <c r="N34" s="4"/>
      <c r="O34" s="4"/>
    </row>
    <row r="35" spans="1:15" ht="43.2" x14ac:dyDescent="0.25">
      <c r="A35" s="4" t="s">
        <v>89</v>
      </c>
      <c r="B35" s="4" t="s">
        <v>90</v>
      </c>
      <c r="C35" s="5" t="s">
        <v>91</v>
      </c>
      <c r="D35" s="6" t="s">
        <v>18</v>
      </c>
      <c r="E35" s="11" t="s">
        <v>155</v>
      </c>
      <c r="F35" s="11" t="s">
        <v>156</v>
      </c>
      <c r="G35" s="7"/>
      <c r="H35" s="4">
        <v>1</v>
      </c>
      <c r="I35" s="8">
        <v>46064</v>
      </c>
      <c r="J35" s="8"/>
      <c r="K35" s="8"/>
      <c r="L35" s="12" t="s">
        <v>162</v>
      </c>
      <c r="M35" s="8">
        <v>46067</v>
      </c>
      <c r="N35" s="8">
        <v>46077</v>
      </c>
      <c r="O35" s="4" t="s">
        <v>74</v>
      </c>
    </row>
    <row r="36" spans="1:15" ht="43.2" x14ac:dyDescent="0.25">
      <c r="A36" s="4" t="s">
        <v>92</v>
      </c>
      <c r="B36" s="4" t="s">
        <v>93</v>
      </c>
      <c r="C36" s="5" t="s">
        <v>94</v>
      </c>
      <c r="D36" s="6" t="s">
        <v>18</v>
      </c>
      <c r="E36" s="11" t="s">
        <v>160</v>
      </c>
      <c r="F36" s="11" t="s">
        <v>157</v>
      </c>
      <c r="G36" s="7"/>
      <c r="H36" s="4">
        <v>2</v>
      </c>
      <c r="I36" s="8">
        <v>46064</v>
      </c>
      <c r="J36" s="8"/>
      <c r="K36" s="8"/>
      <c r="L36" s="12" t="s">
        <v>162</v>
      </c>
      <c r="M36" s="8">
        <v>46078</v>
      </c>
      <c r="N36" s="8">
        <v>46082</v>
      </c>
      <c r="O36" s="4"/>
    </row>
    <row r="37" spans="1:15" ht="43.2" x14ac:dyDescent="0.25">
      <c r="A37" s="4" t="s">
        <v>95</v>
      </c>
      <c r="B37" s="4" t="s">
        <v>93</v>
      </c>
      <c r="C37" s="5" t="s">
        <v>96</v>
      </c>
      <c r="D37" s="6" t="s">
        <v>18</v>
      </c>
      <c r="E37" s="11" t="s">
        <v>155</v>
      </c>
      <c r="F37" s="11" t="s">
        <v>157</v>
      </c>
      <c r="G37" s="7"/>
      <c r="H37" s="4">
        <v>1</v>
      </c>
      <c r="I37" s="8">
        <v>46064</v>
      </c>
      <c r="J37" s="8"/>
      <c r="K37" s="8"/>
      <c r="L37" s="12" t="s">
        <v>162</v>
      </c>
      <c r="M37" s="8">
        <v>46067</v>
      </c>
      <c r="N37" s="8">
        <v>46077</v>
      </c>
      <c r="O37" s="4" t="s">
        <v>19</v>
      </c>
    </row>
    <row r="38" spans="1:15" ht="28.8" x14ac:dyDescent="0.25">
      <c r="A38" s="4" t="s">
        <v>97</v>
      </c>
      <c r="B38" s="4" t="s">
        <v>98</v>
      </c>
      <c r="C38" s="5" t="s">
        <v>99</v>
      </c>
      <c r="D38" s="6" t="s">
        <v>18</v>
      </c>
      <c r="E38" s="11" t="s">
        <v>158</v>
      </c>
      <c r="F38" s="11" t="s">
        <v>156</v>
      </c>
      <c r="G38" s="7"/>
      <c r="H38" s="4">
        <v>2</v>
      </c>
      <c r="I38" s="8">
        <v>46064</v>
      </c>
      <c r="J38" s="8"/>
      <c r="K38" s="8"/>
      <c r="L38" s="8"/>
      <c r="M38" s="4"/>
      <c r="N38" s="4"/>
      <c r="O38" s="4"/>
    </row>
    <row r="39" spans="1:15" ht="28.8" x14ac:dyDescent="0.25">
      <c r="A39" s="4" t="s">
        <v>100</v>
      </c>
      <c r="B39" s="4" t="s">
        <v>98</v>
      </c>
      <c r="C39" s="5" t="s">
        <v>101</v>
      </c>
      <c r="D39" s="6" t="s">
        <v>18</v>
      </c>
      <c r="E39" s="11" t="s">
        <v>158</v>
      </c>
      <c r="F39" s="11" t="s">
        <v>156</v>
      </c>
      <c r="G39" s="7"/>
      <c r="H39" s="4">
        <v>3</v>
      </c>
      <c r="I39" s="8">
        <v>46064</v>
      </c>
      <c r="J39" s="8"/>
      <c r="K39" s="8"/>
      <c r="L39" s="8"/>
      <c r="M39" s="4"/>
      <c r="N39" s="4"/>
      <c r="O39" s="4"/>
    </row>
    <row r="40" spans="1:15" ht="28.8" x14ac:dyDescent="0.25">
      <c r="A40" s="4" t="s">
        <v>102</v>
      </c>
      <c r="B40" s="4" t="s">
        <v>16</v>
      </c>
      <c r="C40" s="5" t="s">
        <v>103</v>
      </c>
      <c r="D40" s="6" t="s">
        <v>18</v>
      </c>
      <c r="E40" s="11" t="s">
        <v>158</v>
      </c>
      <c r="F40" s="11" t="s">
        <v>156</v>
      </c>
      <c r="G40" s="7"/>
      <c r="H40" s="4">
        <v>2</v>
      </c>
      <c r="I40" s="8">
        <v>46064</v>
      </c>
      <c r="J40" s="8"/>
      <c r="K40" s="8"/>
      <c r="L40" s="8"/>
      <c r="M40" s="4"/>
      <c r="N40" s="4"/>
      <c r="O40" s="4"/>
    </row>
    <row r="41" spans="1:15" ht="72" x14ac:dyDescent="0.25">
      <c r="A41" s="4" t="s">
        <v>104</v>
      </c>
      <c r="B41" s="7"/>
      <c r="C41" s="5" t="s">
        <v>105</v>
      </c>
      <c r="D41" s="6" t="s">
        <v>106</v>
      </c>
      <c r="E41" s="11" t="s">
        <v>160</v>
      </c>
      <c r="F41" s="11" t="s">
        <v>156</v>
      </c>
      <c r="G41" s="7"/>
      <c r="H41" s="4">
        <v>1</v>
      </c>
      <c r="I41" s="8">
        <v>46063</v>
      </c>
      <c r="J41" s="4"/>
      <c r="K41" s="4"/>
      <c r="L41" s="12" t="s">
        <v>162</v>
      </c>
      <c r="M41" s="8">
        <v>46078</v>
      </c>
      <c r="N41" s="8">
        <v>46082</v>
      </c>
      <c r="O41" s="4"/>
    </row>
    <row r="42" spans="1:15" ht="100.8" x14ac:dyDescent="0.25">
      <c r="A42" s="4" t="s">
        <v>107</v>
      </c>
      <c r="B42" s="7"/>
      <c r="C42" s="13" t="s">
        <v>168</v>
      </c>
      <c r="D42" s="6" t="s">
        <v>106</v>
      </c>
      <c r="E42" s="10" t="s">
        <v>158</v>
      </c>
      <c r="F42" s="10" t="s">
        <v>156</v>
      </c>
      <c r="G42" s="7"/>
      <c r="H42" s="4">
        <v>1</v>
      </c>
      <c r="I42" s="8">
        <v>46063</v>
      </c>
      <c r="J42" s="4"/>
      <c r="K42" s="4"/>
      <c r="L42" s="4"/>
      <c r="M42" s="7"/>
      <c r="N42" s="7"/>
      <c r="O42" s="4"/>
    </row>
    <row r="43" spans="1:15" ht="100.8" x14ac:dyDescent="0.25">
      <c r="A43" s="4" t="s">
        <v>108</v>
      </c>
      <c r="B43" s="7"/>
      <c r="C43" s="5" t="s">
        <v>109</v>
      </c>
      <c r="D43" s="6" t="s">
        <v>106</v>
      </c>
      <c r="E43" s="10" t="s">
        <v>160</v>
      </c>
      <c r="F43" s="10" t="s">
        <v>156</v>
      </c>
      <c r="G43" s="7"/>
      <c r="H43" s="4">
        <v>2</v>
      </c>
      <c r="I43" s="8">
        <v>46065</v>
      </c>
      <c r="J43" s="4"/>
      <c r="K43" s="4"/>
      <c r="L43" s="12" t="s">
        <v>162</v>
      </c>
      <c r="M43" s="8">
        <v>46078</v>
      </c>
      <c r="N43" s="8">
        <v>46082</v>
      </c>
      <c r="O43" s="4"/>
    </row>
    <row r="44" spans="1:15" ht="72" x14ac:dyDescent="0.25">
      <c r="A44" s="4" t="s">
        <v>110</v>
      </c>
      <c r="B44" s="7"/>
      <c r="C44" s="13" t="s">
        <v>169</v>
      </c>
      <c r="D44" s="6" t="s">
        <v>106</v>
      </c>
      <c r="E44" s="10" t="s">
        <v>160</v>
      </c>
      <c r="F44" s="10" t="s">
        <v>156</v>
      </c>
      <c r="G44" s="7"/>
      <c r="H44" s="4">
        <v>2</v>
      </c>
      <c r="I44" s="8">
        <v>46065</v>
      </c>
      <c r="J44" s="4"/>
      <c r="K44" s="4"/>
      <c r="L44" s="12" t="s">
        <v>162</v>
      </c>
      <c r="M44" s="8">
        <v>46078</v>
      </c>
      <c r="N44" s="8">
        <v>46082</v>
      </c>
      <c r="O44" s="4"/>
    </row>
    <row r="45" spans="1:15" ht="28.8" x14ac:dyDescent="0.25">
      <c r="A45" s="4" t="s">
        <v>111</v>
      </c>
      <c r="C45" s="5" t="s">
        <v>112</v>
      </c>
      <c r="D45" s="6" t="s">
        <v>113</v>
      </c>
      <c r="E45" s="10" t="s">
        <v>158</v>
      </c>
      <c r="F45" s="10" t="s">
        <v>157</v>
      </c>
      <c r="H45" s="2">
        <v>1</v>
      </c>
      <c r="I45" s="8">
        <v>46076</v>
      </c>
    </row>
    <row r="46" spans="1:15" ht="43.2" x14ac:dyDescent="0.25">
      <c r="A46" s="4" t="s">
        <v>114</v>
      </c>
      <c r="C46" s="5" t="s">
        <v>115</v>
      </c>
      <c r="D46" s="6" t="s">
        <v>113</v>
      </c>
      <c r="E46" s="10" t="s">
        <v>160</v>
      </c>
      <c r="F46" s="10" t="s">
        <v>156</v>
      </c>
      <c r="H46" s="2">
        <v>1</v>
      </c>
      <c r="I46" s="8">
        <v>46076</v>
      </c>
      <c r="L46" s="12" t="s">
        <v>162</v>
      </c>
      <c r="M46" s="8">
        <v>46078</v>
      </c>
      <c r="N46" s="8">
        <v>46082</v>
      </c>
    </row>
    <row r="47" spans="1:15" ht="28.8" x14ac:dyDescent="0.25">
      <c r="A47" s="4" t="s">
        <v>116</v>
      </c>
      <c r="C47" s="5" t="s">
        <v>117</v>
      </c>
      <c r="D47" s="6" t="s">
        <v>113</v>
      </c>
      <c r="E47" s="10" t="s">
        <v>158</v>
      </c>
      <c r="F47" s="10" t="s">
        <v>157</v>
      </c>
      <c r="H47" s="2">
        <v>3</v>
      </c>
      <c r="I47" s="8">
        <v>46076</v>
      </c>
    </row>
    <row r="48" spans="1:15" ht="43.2" x14ac:dyDescent="0.25">
      <c r="A48" s="4" t="s">
        <v>118</v>
      </c>
      <c r="C48" s="5" t="s">
        <v>119</v>
      </c>
      <c r="D48" s="6" t="s">
        <v>113</v>
      </c>
      <c r="E48" s="10" t="s">
        <v>172</v>
      </c>
      <c r="F48" s="10" t="s">
        <v>157</v>
      </c>
      <c r="G48" s="10" t="s">
        <v>166</v>
      </c>
      <c r="H48" s="2">
        <v>1</v>
      </c>
      <c r="I48" s="8">
        <v>46076</v>
      </c>
    </row>
    <row r="49" spans="1:17" ht="57.6" x14ac:dyDescent="0.25">
      <c r="A49" s="4" t="s">
        <v>120</v>
      </c>
      <c r="C49" s="5" t="s">
        <v>121</v>
      </c>
      <c r="D49" s="6" t="s">
        <v>113</v>
      </c>
      <c r="E49" s="10" t="s">
        <v>158</v>
      </c>
      <c r="H49" s="2">
        <v>1</v>
      </c>
      <c r="I49" s="8">
        <v>46076</v>
      </c>
    </row>
    <row r="50" spans="1:17" ht="43.2" x14ac:dyDescent="0.25">
      <c r="A50" s="4" t="s">
        <v>122</v>
      </c>
      <c r="C50" s="5" t="s">
        <v>123</v>
      </c>
      <c r="D50" s="6" t="s">
        <v>113</v>
      </c>
      <c r="E50" s="10" t="s">
        <v>158</v>
      </c>
      <c r="H50" s="2">
        <v>1</v>
      </c>
      <c r="I50" s="8">
        <v>46076</v>
      </c>
    </row>
    <row r="51" spans="1:17" ht="43.2" x14ac:dyDescent="0.25">
      <c r="A51" s="4" t="s">
        <v>124</v>
      </c>
      <c r="C51" s="13" t="s">
        <v>170</v>
      </c>
      <c r="D51" s="6" t="s">
        <v>113</v>
      </c>
      <c r="E51" s="10" t="s">
        <v>158</v>
      </c>
      <c r="H51" s="2">
        <v>1</v>
      </c>
      <c r="I51" s="8">
        <v>46076</v>
      </c>
    </row>
    <row r="52" spans="1:17" ht="43.2" x14ac:dyDescent="0.25">
      <c r="A52" s="4" t="s">
        <v>125</v>
      </c>
      <c r="C52" s="5" t="s">
        <v>126</v>
      </c>
      <c r="D52" s="6" t="s">
        <v>113</v>
      </c>
      <c r="E52" s="10" t="s">
        <v>158</v>
      </c>
      <c r="H52" s="2">
        <v>1</v>
      </c>
      <c r="I52" s="8">
        <v>46076</v>
      </c>
    </row>
    <row r="53" spans="1:17" ht="43.2" x14ac:dyDescent="0.25">
      <c r="A53" s="4" t="s">
        <v>127</v>
      </c>
      <c r="C53" s="5" t="s">
        <v>128</v>
      </c>
      <c r="D53" s="6" t="s">
        <v>113</v>
      </c>
      <c r="E53" s="10" t="s">
        <v>160</v>
      </c>
      <c r="F53" s="10" t="s">
        <v>156</v>
      </c>
      <c r="H53" s="2">
        <v>1</v>
      </c>
      <c r="I53" s="8">
        <v>46076</v>
      </c>
      <c r="L53" s="12" t="s">
        <v>162</v>
      </c>
      <c r="M53" s="8">
        <v>46078</v>
      </c>
      <c r="N53" s="8">
        <v>46082</v>
      </c>
    </row>
    <row r="54" spans="1:17" ht="28.8" x14ac:dyDescent="0.25">
      <c r="A54" s="4" t="s">
        <v>129</v>
      </c>
      <c r="C54" s="5" t="s">
        <v>130</v>
      </c>
      <c r="D54" s="6" t="s">
        <v>113</v>
      </c>
      <c r="E54" s="10" t="s">
        <v>158</v>
      </c>
      <c r="H54" s="2">
        <v>1</v>
      </c>
      <c r="I54" s="8">
        <v>46076</v>
      </c>
    </row>
    <row r="55" spans="1:17" ht="43.2" x14ac:dyDescent="0.25">
      <c r="A55" s="4" t="s">
        <v>131</v>
      </c>
      <c r="C55" s="5" t="s">
        <v>132</v>
      </c>
      <c r="D55" s="6" t="s">
        <v>113</v>
      </c>
      <c r="E55" s="10" t="s">
        <v>160</v>
      </c>
      <c r="F55" s="10" t="s">
        <v>156</v>
      </c>
      <c r="H55" s="2">
        <v>1</v>
      </c>
      <c r="I55" s="8">
        <v>46076</v>
      </c>
      <c r="L55" s="12" t="s">
        <v>162</v>
      </c>
      <c r="M55" s="8">
        <v>46078</v>
      </c>
      <c r="N55" s="8">
        <v>46082</v>
      </c>
    </row>
    <row r="56" spans="1:17" ht="43.2" x14ac:dyDescent="0.25">
      <c r="A56" s="4" t="s">
        <v>133</v>
      </c>
      <c r="C56" s="5" t="s">
        <v>134</v>
      </c>
      <c r="D56" s="6" t="s">
        <v>113</v>
      </c>
      <c r="E56" s="10" t="s">
        <v>158</v>
      </c>
      <c r="H56" s="2">
        <v>2</v>
      </c>
      <c r="I56" s="8">
        <v>46076</v>
      </c>
    </row>
    <row r="57" spans="1:17" ht="43.2" x14ac:dyDescent="0.25">
      <c r="A57" s="4" t="s">
        <v>135</v>
      </c>
      <c r="C57" s="5" t="s">
        <v>136</v>
      </c>
      <c r="D57" s="6" t="s">
        <v>113</v>
      </c>
      <c r="E57" s="10" t="s">
        <v>158</v>
      </c>
      <c r="H57" s="2">
        <v>1</v>
      </c>
      <c r="I57" s="8">
        <v>46076</v>
      </c>
    </row>
    <row r="58" spans="1:17" ht="57.6" x14ac:dyDescent="0.25">
      <c r="A58" s="4" t="s">
        <v>137</v>
      </c>
      <c r="C58" s="5" t="s">
        <v>138</v>
      </c>
      <c r="D58" s="6" t="s">
        <v>113</v>
      </c>
      <c r="E58" s="10" t="s">
        <v>158</v>
      </c>
      <c r="H58" s="2">
        <v>2</v>
      </c>
      <c r="I58" s="8">
        <v>46076</v>
      </c>
    </row>
    <row r="59" spans="1:17" ht="28.8" x14ac:dyDescent="0.25">
      <c r="A59" s="4" t="s">
        <v>139</v>
      </c>
      <c r="C59" s="5" t="s">
        <v>140</v>
      </c>
      <c r="D59" s="6" t="s">
        <v>113</v>
      </c>
      <c r="E59" s="10" t="s">
        <v>158</v>
      </c>
      <c r="H59" s="2">
        <v>2</v>
      </c>
      <c r="I59" s="8">
        <v>46076</v>
      </c>
    </row>
    <row r="60" spans="1:17" ht="72" x14ac:dyDescent="0.25">
      <c r="A60" s="4" t="s">
        <v>141</v>
      </c>
      <c r="C60" s="5" t="s">
        <v>142</v>
      </c>
      <c r="D60" s="6" t="s">
        <v>113</v>
      </c>
      <c r="E60" s="10" t="s">
        <v>158</v>
      </c>
      <c r="H60" s="2">
        <v>1</v>
      </c>
      <c r="I60" s="8">
        <v>46076</v>
      </c>
      <c r="Q60" s="10" t="s">
        <v>164</v>
      </c>
    </row>
    <row r="61" spans="1:17" ht="158.4" x14ac:dyDescent="0.25">
      <c r="A61" s="4" t="s">
        <v>143</v>
      </c>
      <c r="C61" s="5" t="s">
        <v>144</v>
      </c>
      <c r="D61" s="6" t="s">
        <v>113</v>
      </c>
      <c r="E61" s="10" t="s">
        <v>158</v>
      </c>
      <c r="F61" s="10" t="s">
        <v>163</v>
      </c>
      <c r="H61" s="2">
        <v>1</v>
      </c>
      <c r="I61" s="8">
        <v>46076</v>
      </c>
    </row>
    <row r="62" spans="1:17" ht="72" x14ac:dyDescent="0.25">
      <c r="A62" s="4" t="s">
        <v>145</v>
      </c>
      <c r="C62" s="5" t="s">
        <v>146</v>
      </c>
      <c r="D62" s="6" t="s">
        <v>113</v>
      </c>
      <c r="E62" s="10" t="s">
        <v>160</v>
      </c>
      <c r="F62" s="10" t="s">
        <v>156</v>
      </c>
      <c r="H62" s="2">
        <v>1</v>
      </c>
      <c r="I62" s="8">
        <v>46076</v>
      </c>
      <c r="L62" s="12" t="s">
        <v>162</v>
      </c>
      <c r="M62" s="8">
        <v>46078</v>
      </c>
      <c r="N62" s="8">
        <v>46082</v>
      </c>
    </row>
    <row r="63" spans="1:17" ht="115.2" x14ac:dyDescent="0.25">
      <c r="A63" s="4" t="s">
        <v>147</v>
      </c>
      <c r="C63" s="5" t="s">
        <v>148</v>
      </c>
      <c r="D63" s="6" t="s">
        <v>113</v>
      </c>
      <c r="E63" s="10" t="s">
        <v>160</v>
      </c>
      <c r="F63" s="10" t="s">
        <v>156</v>
      </c>
      <c r="H63" s="2">
        <v>1</v>
      </c>
      <c r="I63" s="8">
        <v>46076</v>
      </c>
      <c r="L63" s="12" t="s">
        <v>162</v>
      </c>
      <c r="M63" s="8">
        <v>46078</v>
      </c>
      <c r="N63" s="8">
        <v>46082</v>
      </c>
    </row>
    <row r="64" spans="1:17" ht="86.4" x14ac:dyDescent="0.25">
      <c r="A64" s="4" t="s">
        <v>149</v>
      </c>
      <c r="C64" s="5" t="s">
        <v>150</v>
      </c>
      <c r="D64" s="6" t="s">
        <v>113</v>
      </c>
      <c r="E64" s="10" t="s">
        <v>160</v>
      </c>
      <c r="F64" s="10" t="s">
        <v>156</v>
      </c>
      <c r="H64" s="2">
        <v>1</v>
      </c>
      <c r="I64" s="8">
        <v>46076</v>
      </c>
      <c r="L64" s="12" t="s">
        <v>162</v>
      </c>
      <c r="M64" s="8">
        <v>46078</v>
      </c>
      <c r="N64" s="8">
        <v>46082</v>
      </c>
    </row>
    <row r="65" spans="1:14" ht="57.6" x14ac:dyDescent="0.25">
      <c r="A65" s="4" t="s">
        <v>151</v>
      </c>
      <c r="C65" s="5" t="s">
        <v>152</v>
      </c>
      <c r="D65" s="6" t="s">
        <v>113</v>
      </c>
      <c r="E65" s="10" t="s">
        <v>160</v>
      </c>
      <c r="F65" s="10" t="s">
        <v>156</v>
      </c>
      <c r="H65" s="2">
        <v>1</v>
      </c>
      <c r="I65" s="8">
        <v>46076</v>
      </c>
      <c r="L65" s="12" t="s">
        <v>162</v>
      </c>
      <c r="M65" s="8">
        <v>46078</v>
      </c>
      <c r="N65" s="8">
        <v>46082</v>
      </c>
    </row>
  </sheetData>
  <autoFilter ref="A1:Q65" xr:uid="{00000000-0001-0000-0000-000000000000}"/>
  <sortState xmlns:xlrd2="http://schemas.microsoft.com/office/spreadsheetml/2017/richdata2" ref="A2:M45">
    <sortCondition ref="A2"/>
  </sortState>
  <phoneticPr fontId="4" type="noConversion"/>
  <conditionalFormatting sqref="A1:XFD5 A6:L6 O6:XFD6 A7:XFD1048576">
    <cfRule type="cellIs" dxfId="5" priority="1" operator="equal">
      <formula>2</formula>
    </cfRule>
    <cfRule type="cellIs" dxfId="4" priority="2" operator="equal">
      <formula>1</formula>
    </cfRule>
    <cfRule type="cellIs" dxfId="3" priority="3" operator="equal">
      <formula>1</formula>
    </cfRule>
  </conditionalFormatting>
  <dataValidations count="3">
    <dataValidation type="list" allowBlank="1" showInputMessage="1" showErrorMessage="1" sqref="E1:E1048576" xr:uid="{00000000-0002-0000-0000-000000000000}">
      <formula1>"待排期,已计划,进行中,已完成,已关闭"</formula1>
    </dataValidation>
    <dataValidation type="list" allowBlank="1" showInputMessage="1" showErrorMessage="1" sqref="F1:F1048576" xr:uid="{00000000-0002-0000-0000-000001000000}">
      <formula1>"功能需求,体验优化,安全需求,技术需求"</formula1>
    </dataValidation>
    <dataValidation type="list" allowBlank="1" showInputMessage="1" showErrorMessage="1" sqref="H1:H1048576" xr:uid="{00000000-0002-0000-0000-000002000000}">
      <formula1>"1,2,3"</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3F830-4AC6-4C51-BDDE-13433487CE8C}">
  <dimension ref="A1:R55"/>
  <sheetViews>
    <sheetView tabSelected="1" topLeftCell="A15" zoomScaleNormal="100" workbookViewId="0">
      <pane xSplit="4" topLeftCell="F1" activePane="topRight" state="frozen"/>
      <selection activeCell="C1" sqref="C1"/>
      <selection pane="topRight" activeCell="P21" sqref="P21"/>
    </sheetView>
  </sheetViews>
  <sheetFormatPr defaultRowHeight="14.4" x14ac:dyDescent="0.25"/>
  <cols>
    <col min="1" max="1" width="9.44140625" customWidth="1"/>
    <col min="2" max="2" width="15.6640625" customWidth="1"/>
    <col min="3" max="3" width="26.109375" style="14" customWidth="1"/>
    <col min="4" max="4" width="41.5546875" customWidth="1"/>
    <col min="5" max="5" width="12.33203125" hidden="1" customWidth="1"/>
    <col min="6" max="6" width="18.33203125" customWidth="1"/>
    <col min="7" max="7" width="16.33203125" customWidth="1"/>
    <col min="8" max="8" width="18.88671875" hidden="1" customWidth="1"/>
    <col min="9" max="9" width="21.33203125" customWidth="1"/>
    <col min="10" max="10" width="19.77734375" hidden="1" customWidth="1"/>
    <col min="11" max="11" width="20" hidden="1" customWidth="1"/>
    <col min="12" max="12" width="18.6640625" hidden="1" customWidth="1"/>
    <col min="13" max="13" width="2.6640625" hidden="1" customWidth="1"/>
    <col min="14" max="14" width="17.44140625" customWidth="1"/>
    <col min="15" max="15" width="24.33203125" customWidth="1"/>
    <col min="16" max="16" width="22.5546875" customWidth="1"/>
    <col min="17" max="17" width="17" customWidth="1"/>
    <col min="18" max="18" width="24.5546875" customWidth="1"/>
  </cols>
  <sheetData>
    <row r="1" spans="1:18" ht="43.2" x14ac:dyDescent="0.25">
      <c r="A1" s="3" t="s">
        <v>0</v>
      </c>
      <c r="B1" s="9" t="s">
        <v>197</v>
      </c>
      <c r="C1" s="3" t="s">
        <v>1</v>
      </c>
      <c r="D1" s="3" t="s">
        <v>2</v>
      </c>
      <c r="E1" s="3" t="s">
        <v>3</v>
      </c>
      <c r="F1" s="9" t="s">
        <v>4</v>
      </c>
      <c r="G1" s="9" t="s">
        <v>5</v>
      </c>
      <c r="H1" s="3" t="s">
        <v>6</v>
      </c>
      <c r="I1" s="3" t="s">
        <v>7</v>
      </c>
      <c r="J1" s="3" t="s">
        <v>8</v>
      </c>
      <c r="K1" s="3" t="s">
        <v>9</v>
      </c>
      <c r="L1" s="3" t="s">
        <v>10</v>
      </c>
      <c r="M1" s="3" t="s">
        <v>11</v>
      </c>
      <c r="N1" s="9" t="s">
        <v>153</v>
      </c>
      <c r="O1" s="9" t="s">
        <v>154</v>
      </c>
      <c r="P1" s="3" t="s">
        <v>12</v>
      </c>
      <c r="Q1" s="3" t="s">
        <v>13</v>
      </c>
      <c r="R1" s="3" t="s">
        <v>14</v>
      </c>
    </row>
    <row r="2" spans="1:18" s="19" customFormat="1" ht="52.2" x14ac:dyDescent="0.25">
      <c r="A2" s="15" t="s">
        <v>92</v>
      </c>
      <c r="B2" s="28" t="s">
        <v>202</v>
      </c>
      <c r="C2" s="15" t="s">
        <v>93</v>
      </c>
      <c r="D2" s="16" t="s">
        <v>94</v>
      </c>
      <c r="E2" s="15" t="s">
        <v>18</v>
      </c>
      <c r="F2" s="15" t="s">
        <v>160</v>
      </c>
      <c r="G2" s="15" t="s">
        <v>157</v>
      </c>
      <c r="H2" s="17"/>
      <c r="I2" s="15">
        <v>2</v>
      </c>
      <c r="J2" s="18">
        <v>46064</v>
      </c>
      <c r="K2" s="18"/>
      <c r="L2" s="18"/>
      <c r="M2" s="18"/>
      <c r="N2" s="18">
        <v>46079</v>
      </c>
      <c r="O2" s="18">
        <v>46080</v>
      </c>
      <c r="P2" s="15" t="s">
        <v>233</v>
      </c>
      <c r="Q2" s="17"/>
      <c r="R2" s="17"/>
    </row>
    <row r="3" spans="1:18" s="19" customFormat="1" ht="17.399999999999999" x14ac:dyDescent="0.25">
      <c r="A3" s="15" t="s">
        <v>97</v>
      </c>
      <c r="B3" s="29"/>
      <c r="C3" s="15" t="s">
        <v>98</v>
      </c>
      <c r="D3" s="16" t="s">
        <v>99</v>
      </c>
      <c r="E3" s="15" t="s">
        <v>18</v>
      </c>
      <c r="F3" s="15" t="s">
        <v>160</v>
      </c>
      <c r="G3" s="15" t="s">
        <v>156</v>
      </c>
      <c r="H3" s="17"/>
      <c r="I3" s="15">
        <v>2</v>
      </c>
      <c r="J3" s="18">
        <v>46064</v>
      </c>
      <c r="K3" s="18"/>
      <c r="L3" s="18"/>
      <c r="M3" s="18"/>
      <c r="N3" s="18">
        <v>46079</v>
      </c>
      <c r="O3" s="18">
        <v>46080</v>
      </c>
      <c r="P3" s="15" t="s">
        <v>232</v>
      </c>
      <c r="Q3" s="17"/>
      <c r="R3" s="17"/>
    </row>
    <row r="4" spans="1:18" s="27" customFormat="1" ht="52.2" x14ac:dyDescent="0.25">
      <c r="A4" s="23" t="s">
        <v>100</v>
      </c>
      <c r="B4" s="29"/>
      <c r="C4" s="23" t="s">
        <v>98</v>
      </c>
      <c r="D4" s="24" t="s">
        <v>101</v>
      </c>
      <c r="E4" s="23" t="s">
        <v>18</v>
      </c>
      <c r="F4" s="15" t="s">
        <v>160</v>
      </c>
      <c r="G4" s="23" t="s">
        <v>156</v>
      </c>
      <c r="H4" s="25"/>
      <c r="I4" s="23">
        <v>3</v>
      </c>
      <c r="J4" s="26">
        <v>46064</v>
      </c>
      <c r="K4" s="26"/>
      <c r="L4" s="26"/>
      <c r="M4" s="26"/>
      <c r="N4" s="26">
        <v>46079</v>
      </c>
      <c r="O4" s="26">
        <v>46080</v>
      </c>
      <c r="P4" s="15" t="s">
        <v>232</v>
      </c>
      <c r="Q4" s="25"/>
      <c r="R4" s="25" t="s">
        <v>224</v>
      </c>
    </row>
    <row r="5" spans="1:18" s="19" customFormat="1" ht="87" x14ac:dyDescent="0.25">
      <c r="A5" s="15" t="s">
        <v>107</v>
      </c>
      <c r="B5" s="29"/>
      <c r="C5" s="15" t="s">
        <v>173</v>
      </c>
      <c r="D5" s="16" t="s">
        <v>168</v>
      </c>
      <c r="E5" s="15" t="s">
        <v>106</v>
      </c>
      <c r="F5" s="15" t="s">
        <v>160</v>
      </c>
      <c r="G5" s="15" t="s">
        <v>156</v>
      </c>
      <c r="H5" s="17"/>
      <c r="I5" s="15">
        <v>1</v>
      </c>
      <c r="J5" s="18">
        <v>46063</v>
      </c>
      <c r="K5" s="15"/>
      <c r="L5" s="15"/>
      <c r="M5" s="15"/>
      <c r="N5" s="18">
        <v>46079</v>
      </c>
      <c r="O5" s="18">
        <v>46080</v>
      </c>
      <c r="P5" s="15" t="s">
        <v>232</v>
      </c>
      <c r="Q5" s="17"/>
      <c r="R5" s="17" t="s">
        <v>225</v>
      </c>
    </row>
    <row r="6" spans="1:18" s="19" customFormat="1" ht="104.4" x14ac:dyDescent="0.25">
      <c r="A6" s="15" t="s">
        <v>188</v>
      </c>
      <c r="B6" s="29"/>
      <c r="C6" s="15" t="s">
        <v>176</v>
      </c>
      <c r="D6" s="16" t="s">
        <v>117</v>
      </c>
      <c r="E6" s="15" t="s">
        <v>113</v>
      </c>
      <c r="F6" s="15" t="s">
        <v>160</v>
      </c>
      <c r="G6" s="15" t="s">
        <v>157</v>
      </c>
      <c r="H6" s="17"/>
      <c r="I6" s="15">
        <v>3</v>
      </c>
      <c r="J6" s="18">
        <v>46076</v>
      </c>
      <c r="K6" s="15"/>
      <c r="L6" s="15"/>
      <c r="M6" s="15"/>
      <c r="N6" s="18">
        <v>46079</v>
      </c>
      <c r="O6" s="18">
        <v>46080</v>
      </c>
      <c r="P6" s="15" t="s">
        <v>232</v>
      </c>
      <c r="Q6" s="17"/>
      <c r="R6" s="17" t="s">
        <v>177</v>
      </c>
    </row>
    <row r="7" spans="1:18" s="19" customFormat="1" ht="52.2" x14ac:dyDescent="0.25">
      <c r="A7" s="15" t="s">
        <v>120</v>
      </c>
      <c r="B7" s="29"/>
      <c r="C7" s="15" t="s">
        <v>178</v>
      </c>
      <c r="D7" s="16" t="s">
        <v>121</v>
      </c>
      <c r="E7" s="15" t="s">
        <v>113</v>
      </c>
      <c r="F7" s="15" t="s">
        <v>160</v>
      </c>
      <c r="G7" s="15"/>
      <c r="H7" s="17"/>
      <c r="I7" s="15">
        <v>1</v>
      </c>
      <c r="J7" s="18">
        <v>46076</v>
      </c>
      <c r="K7" s="15"/>
      <c r="L7" s="15"/>
      <c r="M7" s="15"/>
      <c r="N7" s="18">
        <v>46079</v>
      </c>
      <c r="O7" s="18">
        <v>46080</v>
      </c>
      <c r="P7" s="15" t="s">
        <v>232</v>
      </c>
      <c r="Q7" s="17"/>
      <c r="R7" s="17" t="s">
        <v>204</v>
      </c>
    </row>
    <row r="8" spans="1:18" s="19" customFormat="1" ht="69.599999999999994" x14ac:dyDescent="0.25">
      <c r="A8" s="15" t="s">
        <v>129</v>
      </c>
      <c r="B8" s="29"/>
      <c r="C8" s="15" t="s">
        <v>184</v>
      </c>
      <c r="D8" s="16" t="s">
        <v>130</v>
      </c>
      <c r="E8" s="15" t="s">
        <v>113</v>
      </c>
      <c r="F8" s="15" t="s">
        <v>160</v>
      </c>
      <c r="G8" s="15"/>
      <c r="H8" s="17"/>
      <c r="I8" s="15">
        <v>1</v>
      </c>
      <c r="J8" s="18">
        <v>46076</v>
      </c>
      <c r="K8" s="15"/>
      <c r="L8" s="15"/>
      <c r="M8" s="15"/>
      <c r="N8" s="18">
        <v>46079</v>
      </c>
      <c r="O8" s="18">
        <v>46080</v>
      </c>
      <c r="P8" s="15" t="s">
        <v>232</v>
      </c>
      <c r="Q8" s="17"/>
      <c r="R8" s="17" t="s">
        <v>185</v>
      </c>
    </row>
    <row r="9" spans="1:18" s="19" customFormat="1" ht="104.4" x14ac:dyDescent="0.25">
      <c r="A9" s="15" t="s">
        <v>135</v>
      </c>
      <c r="B9" s="29"/>
      <c r="C9" s="15" t="s">
        <v>178</v>
      </c>
      <c r="D9" s="16" t="s">
        <v>136</v>
      </c>
      <c r="E9" s="15" t="s">
        <v>113</v>
      </c>
      <c r="F9" s="15" t="s">
        <v>160</v>
      </c>
      <c r="G9" s="15"/>
      <c r="H9" s="17"/>
      <c r="I9" s="15">
        <v>1</v>
      </c>
      <c r="J9" s="18">
        <v>46076</v>
      </c>
      <c r="K9" s="15"/>
      <c r="L9" s="15"/>
      <c r="M9" s="15"/>
      <c r="N9" s="18">
        <v>46079</v>
      </c>
      <c r="O9" s="18">
        <v>46080</v>
      </c>
      <c r="P9" s="15" t="s">
        <v>232</v>
      </c>
      <c r="Q9" s="17"/>
      <c r="R9" s="17" t="s">
        <v>189</v>
      </c>
    </row>
    <row r="10" spans="1:18" s="19" customFormat="1" ht="52.2" x14ac:dyDescent="0.25">
      <c r="A10" s="15" t="s">
        <v>137</v>
      </c>
      <c r="B10" s="29"/>
      <c r="C10" s="15" t="s">
        <v>176</v>
      </c>
      <c r="D10" s="16" t="s">
        <v>138</v>
      </c>
      <c r="E10" s="15" t="s">
        <v>113</v>
      </c>
      <c r="F10" s="15" t="s">
        <v>160</v>
      </c>
      <c r="G10" s="15"/>
      <c r="H10" s="17"/>
      <c r="I10" s="15">
        <v>2</v>
      </c>
      <c r="J10" s="18">
        <v>46076</v>
      </c>
      <c r="K10" s="15"/>
      <c r="L10" s="15"/>
      <c r="M10" s="15"/>
      <c r="N10" s="18">
        <v>46079</v>
      </c>
      <c r="O10" s="18">
        <v>46080</v>
      </c>
      <c r="P10" s="15" t="s">
        <v>232</v>
      </c>
      <c r="Q10" s="17"/>
      <c r="R10" s="17" t="s">
        <v>190</v>
      </c>
    </row>
    <row r="11" spans="1:18" s="19" customFormat="1" ht="69.599999999999994" x14ac:dyDescent="0.25">
      <c r="A11" s="15" t="s">
        <v>139</v>
      </c>
      <c r="B11" s="30"/>
      <c r="C11" s="15" t="s">
        <v>178</v>
      </c>
      <c r="D11" s="16" t="s">
        <v>140</v>
      </c>
      <c r="E11" s="15" t="s">
        <v>113</v>
      </c>
      <c r="F11" s="15" t="s">
        <v>160</v>
      </c>
      <c r="G11" s="15"/>
      <c r="H11" s="17"/>
      <c r="I11" s="15">
        <v>2</v>
      </c>
      <c r="J11" s="18">
        <v>46076</v>
      </c>
      <c r="K11" s="15"/>
      <c r="L11" s="15"/>
      <c r="M11" s="15"/>
      <c r="N11" s="18">
        <v>46079</v>
      </c>
      <c r="O11" s="18">
        <v>46080</v>
      </c>
      <c r="P11" s="15" t="s">
        <v>232</v>
      </c>
      <c r="Q11" s="17"/>
      <c r="R11" s="17" t="s">
        <v>191</v>
      </c>
    </row>
    <row r="12" spans="1:18" s="19" customFormat="1" ht="17.399999999999999" x14ac:dyDescent="0.25">
      <c r="A12" s="15" t="s">
        <v>26</v>
      </c>
      <c r="B12" s="28" t="s">
        <v>201</v>
      </c>
      <c r="C12" s="15" t="s">
        <v>27</v>
      </c>
      <c r="D12" s="16" t="s">
        <v>28</v>
      </c>
      <c r="E12" s="15" t="s">
        <v>18</v>
      </c>
      <c r="F12" s="15" t="s">
        <v>160</v>
      </c>
      <c r="G12" s="15"/>
      <c r="H12" s="17"/>
      <c r="I12" s="15">
        <v>2</v>
      </c>
      <c r="J12" s="18">
        <v>46064</v>
      </c>
      <c r="K12" s="18"/>
      <c r="L12" s="18"/>
      <c r="M12" s="18"/>
      <c r="N12" s="18">
        <v>46081</v>
      </c>
      <c r="O12" s="18">
        <v>46084</v>
      </c>
      <c r="P12" s="15" t="s">
        <v>232</v>
      </c>
      <c r="Q12" s="17"/>
      <c r="R12" s="17"/>
    </row>
    <row r="13" spans="1:18" s="19" customFormat="1" ht="17.399999999999999" x14ac:dyDescent="0.25">
      <c r="A13" s="15" t="s">
        <v>29</v>
      </c>
      <c r="B13" s="29"/>
      <c r="C13" s="15" t="s">
        <v>30</v>
      </c>
      <c r="D13" s="17" t="s">
        <v>31</v>
      </c>
      <c r="E13" s="15" t="s">
        <v>18</v>
      </c>
      <c r="F13" s="15" t="s">
        <v>160</v>
      </c>
      <c r="G13" s="15"/>
      <c r="H13" s="17"/>
      <c r="I13" s="15">
        <v>3</v>
      </c>
      <c r="J13" s="18">
        <v>46064</v>
      </c>
      <c r="K13" s="18"/>
      <c r="L13" s="18"/>
      <c r="M13" s="18"/>
      <c r="N13" s="18">
        <v>46081</v>
      </c>
      <c r="O13" s="18">
        <v>46084</v>
      </c>
      <c r="P13" s="15" t="s">
        <v>232</v>
      </c>
      <c r="Q13" s="17"/>
      <c r="R13" s="17" t="s">
        <v>205</v>
      </c>
    </row>
    <row r="14" spans="1:18" s="19" customFormat="1" ht="55.2" customHeight="1" x14ac:dyDescent="0.25">
      <c r="A14" s="15" t="s">
        <v>32</v>
      </c>
      <c r="B14" s="29"/>
      <c r="C14" s="15" t="s">
        <v>30</v>
      </c>
      <c r="D14" s="17" t="s">
        <v>33</v>
      </c>
      <c r="E14" s="15" t="s">
        <v>18</v>
      </c>
      <c r="F14" s="15" t="s">
        <v>160</v>
      </c>
      <c r="G14" s="15"/>
      <c r="H14" s="17"/>
      <c r="I14" s="15">
        <v>2</v>
      </c>
      <c r="J14" s="18">
        <v>46064</v>
      </c>
      <c r="K14" s="18"/>
      <c r="L14" s="18"/>
      <c r="M14" s="18"/>
      <c r="N14" s="18">
        <v>46081</v>
      </c>
      <c r="O14" s="18">
        <v>46084</v>
      </c>
      <c r="P14" s="15" t="s">
        <v>232</v>
      </c>
      <c r="Q14" s="17"/>
      <c r="R14" s="22" t="s">
        <v>206</v>
      </c>
    </row>
    <row r="15" spans="1:18" s="27" customFormat="1" ht="17.399999999999999" x14ac:dyDescent="0.25">
      <c r="A15" s="23" t="s">
        <v>34</v>
      </c>
      <c r="B15" s="29"/>
      <c r="C15" s="23" t="s">
        <v>30</v>
      </c>
      <c r="D15" s="25" t="s">
        <v>35</v>
      </c>
      <c r="E15" s="23" t="s">
        <v>18</v>
      </c>
      <c r="F15" s="15" t="s">
        <v>160</v>
      </c>
      <c r="G15" s="23"/>
      <c r="H15" s="25"/>
      <c r="I15" s="23">
        <v>3</v>
      </c>
      <c r="J15" s="26">
        <v>46064</v>
      </c>
      <c r="K15" s="26"/>
      <c r="L15" s="26"/>
      <c r="M15" s="26"/>
      <c r="N15" s="26">
        <v>46081</v>
      </c>
      <c r="O15" s="26">
        <v>46084</v>
      </c>
      <c r="P15" s="15" t="s">
        <v>232</v>
      </c>
      <c r="Q15" s="25"/>
      <c r="R15" s="25"/>
    </row>
    <row r="16" spans="1:18" s="19" customFormat="1" ht="159.6" customHeight="1" x14ac:dyDescent="0.25">
      <c r="A16" s="15" t="s">
        <v>36</v>
      </c>
      <c r="B16" s="29"/>
      <c r="C16" s="15" t="s">
        <v>30</v>
      </c>
      <c r="D16" s="17" t="s">
        <v>37</v>
      </c>
      <c r="E16" s="15" t="s">
        <v>18</v>
      </c>
      <c r="F16" s="15" t="s">
        <v>160</v>
      </c>
      <c r="G16" s="15" t="s">
        <v>156</v>
      </c>
      <c r="H16" s="17"/>
      <c r="I16" s="15">
        <v>1</v>
      </c>
      <c r="J16" s="18">
        <v>46064</v>
      </c>
      <c r="K16" s="18"/>
      <c r="L16" s="18"/>
      <c r="M16" s="18"/>
      <c r="N16" s="18">
        <v>46081</v>
      </c>
      <c r="O16" s="18">
        <v>46084</v>
      </c>
      <c r="P16" s="15" t="s">
        <v>232</v>
      </c>
      <c r="Q16" s="17"/>
      <c r="R16" s="17" t="s">
        <v>207</v>
      </c>
    </row>
    <row r="17" spans="1:18" s="19" customFormat="1" ht="34.799999999999997" x14ac:dyDescent="0.25">
      <c r="A17" s="15" t="s">
        <v>114</v>
      </c>
      <c r="B17" s="29"/>
      <c r="C17" s="20" t="s">
        <v>175</v>
      </c>
      <c r="D17" s="16" t="s">
        <v>115</v>
      </c>
      <c r="E17" s="15" t="s">
        <v>113</v>
      </c>
      <c r="F17" s="15" t="s">
        <v>160</v>
      </c>
      <c r="G17" s="15" t="s">
        <v>156</v>
      </c>
      <c r="H17" s="17"/>
      <c r="I17" s="15">
        <v>1</v>
      </c>
      <c r="J17" s="18">
        <v>46076</v>
      </c>
      <c r="K17" s="15"/>
      <c r="L17" s="15"/>
      <c r="M17" s="18"/>
      <c r="N17" s="18">
        <v>46081</v>
      </c>
      <c r="O17" s="18">
        <v>46084</v>
      </c>
      <c r="P17" s="15" t="s">
        <v>232</v>
      </c>
      <c r="Q17" s="17"/>
      <c r="R17" s="17"/>
    </row>
    <row r="18" spans="1:18" s="19" customFormat="1" ht="69.599999999999994" x14ac:dyDescent="0.25">
      <c r="A18" s="15" t="s">
        <v>104</v>
      </c>
      <c r="B18" s="29"/>
      <c r="C18" s="15" t="s">
        <v>200</v>
      </c>
      <c r="D18" s="16" t="s">
        <v>105</v>
      </c>
      <c r="E18" s="15" t="s">
        <v>106</v>
      </c>
      <c r="F18" s="15" t="s">
        <v>160</v>
      </c>
      <c r="G18" s="15" t="s">
        <v>156</v>
      </c>
      <c r="H18" s="17"/>
      <c r="I18" s="15">
        <v>1</v>
      </c>
      <c r="J18" s="18">
        <v>46063</v>
      </c>
      <c r="K18" s="15"/>
      <c r="L18" s="15"/>
      <c r="M18" s="18"/>
      <c r="N18" s="18">
        <v>46081</v>
      </c>
      <c r="O18" s="18">
        <v>46084</v>
      </c>
      <c r="P18" s="15" t="s">
        <v>232</v>
      </c>
      <c r="Q18" s="17"/>
      <c r="R18" s="17" t="s">
        <v>226</v>
      </c>
    </row>
    <row r="19" spans="1:18" s="27" customFormat="1" ht="34.799999999999997" x14ac:dyDescent="0.25">
      <c r="A19" s="23" t="s">
        <v>38</v>
      </c>
      <c r="B19" s="29"/>
      <c r="C19" s="23" t="s">
        <v>39</v>
      </c>
      <c r="D19" s="25" t="s">
        <v>40</v>
      </c>
      <c r="E19" s="23" t="s">
        <v>18</v>
      </c>
      <c r="F19" s="15" t="s">
        <v>160</v>
      </c>
      <c r="G19" s="23" t="s">
        <v>157</v>
      </c>
      <c r="H19" s="25"/>
      <c r="I19" s="23">
        <v>2</v>
      </c>
      <c r="J19" s="26">
        <v>46064</v>
      </c>
      <c r="K19" s="26"/>
      <c r="L19" s="26"/>
      <c r="M19" s="26"/>
      <c r="N19" s="26">
        <v>46081</v>
      </c>
      <c r="O19" s="26">
        <v>46084</v>
      </c>
      <c r="P19" s="15" t="s">
        <v>232</v>
      </c>
      <c r="Q19" s="25"/>
      <c r="R19" s="25" t="s">
        <v>227</v>
      </c>
    </row>
    <row r="20" spans="1:18" s="27" customFormat="1" ht="34.799999999999997" x14ac:dyDescent="0.25">
      <c r="A20" s="23" t="s">
        <v>41</v>
      </c>
      <c r="B20" s="29"/>
      <c r="C20" s="23" t="s">
        <v>39</v>
      </c>
      <c r="D20" s="24" t="s">
        <v>42</v>
      </c>
      <c r="E20" s="23" t="s">
        <v>18</v>
      </c>
      <c r="F20" s="15" t="s">
        <v>160</v>
      </c>
      <c r="G20" s="23" t="s">
        <v>157</v>
      </c>
      <c r="H20" s="25"/>
      <c r="I20" s="23">
        <v>1</v>
      </c>
      <c r="J20" s="26">
        <v>46064</v>
      </c>
      <c r="K20" s="26"/>
      <c r="L20" s="26"/>
      <c r="M20" s="26"/>
      <c r="N20" s="26">
        <v>46081</v>
      </c>
      <c r="O20" s="26">
        <v>46084</v>
      </c>
      <c r="P20" s="15" t="s">
        <v>232</v>
      </c>
      <c r="Q20" s="25"/>
      <c r="R20" s="25" t="s">
        <v>227</v>
      </c>
    </row>
    <row r="21" spans="1:18" s="27" customFormat="1" ht="69.599999999999994" x14ac:dyDescent="0.25">
      <c r="A21" s="23" t="s">
        <v>43</v>
      </c>
      <c r="B21" s="29"/>
      <c r="C21" s="23" t="s">
        <v>39</v>
      </c>
      <c r="D21" s="24" t="s">
        <v>44</v>
      </c>
      <c r="E21" s="23" t="s">
        <v>18</v>
      </c>
      <c r="F21" s="15" t="s">
        <v>160</v>
      </c>
      <c r="G21" s="23" t="s">
        <v>156</v>
      </c>
      <c r="H21" s="25"/>
      <c r="I21" s="23">
        <v>1</v>
      </c>
      <c r="J21" s="26">
        <v>46064</v>
      </c>
      <c r="K21" s="26"/>
      <c r="L21" s="26"/>
      <c r="M21" s="26"/>
      <c r="N21" s="26">
        <v>46081</v>
      </c>
      <c r="O21" s="26">
        <v>46084</v>
      </c>
      <c r="P21" s="23" t="s">
        <v>223</v>
      </c>
      <c r="Q21" s="25"/>
      <c r="R21" s="25"/>
    </row>
    <row r="22" spans="1:18" s="19" customFormat="1" ht="129.6" customHeight="1" x14ac:dyDescent="0.25">
      <c r="A22" s="15" t="s">
        <v>45</v>
      </c>
      <c r="B22" s="29"/>
      <c r="C22" s="15" t="s">
        <v>46</v>
      </c>
      <c r="D22" s="16" t="s">
        <v>47</v>
      </c>
      <c r="E22" s="15" t="s">
        <v>18</v>
      </c>
      <c r="F22" s="15" t="s">
        <v>160</v>
      </c>
      <c r="G22" s="15" t="s">
        <v>156</v>
      </c>
      <c r="H22" s="17"/>
      <c r="I22" s="15">
        <v>2</v>
      </c>
      <c r="J22" s="18">
        <v>46064</v>
      </c>
      <c r="K22" s="18"/>
      <c r="L22" s="18"/>
      <c r="M22" s="18"/>
      <c r="N22" s="18">
        <v>46084</v>
      </c>
      <c r="O22" s="18">
        <v>46086</v>
      </c>
      <c r="P22" s="23" t="s">
        <v>223</v>
      </c>
      <c r="Q22" s="17"/>
      <c r="R22" s="17" t="s">
        <v>208</v>
      </c>
    </row>
    <row r="23" spans="1:18" s="19" customFormat="1" ht="69.599999999999994" x14ac:dyDescent="0.25">
      <c r="A23" s="15" t="s">
        <v>48</v>
      </c>
      <c r="B23" s="29"/>
      <c r="C23" s="15" t="s">
        <v>46</v>
      </c>
      <c r="D23" s="16" t="s">
        <v>49</v>
      </c>
      <c r="E23" s="15" t="s">
        <v>18</v>
      </c>
      <c r="F23" s="15" t="s">
        <v>160</v>
      </c>
      <c r="G23" s="15" t="s">
        <v>156</v>
      </c>
      <c r="H23" s="17"/>
      <c r="I23" s="15">
        <v>1</v>
      </c>
      <c r="J23" s="18">
        <v>46064</v>
      </c>
      <c r="K23" s="18"/>
      <c r="L23" s="18"/>
      <c r="M23" s="18"/>
      <c r="N23" s="18">
        <v>46084</v>
      </c>
      <c r="O23" s="18">
        <v>46086</v>
      </c>
      <c r="P23" s="23" t="s">
        <v>223</v>
      </c>
      <c r="Q23" s="17"/>
      <c r="R23" s="17" t="s">
        <v>228</v>
      </c>
    </row>
    <row r="24" spans="1:18" s="19" customFormat="1" ht="104.4" x14ac:dyDescent="0.25">
      <c r="A24" s="15" t="s">
        <v>50</v>
      </c>
      <c r="B24" s="29"/>
      <c r="C24" s="15" t="s">
        <v>46</v>
      </c>
      <c r="D24" s="16" t="s">
        <v>51</v>
      </c>
      <c r="E24" s="15" t="s">
        <v>18</v>
      </c>
      <c r="F24" s="15" t="s">
        <v>160</v>
      </c>
      <c r="G24" s="15" t="s">
        <v>156</v>
      </c>
      <c r="H24" s="17"/>
      <c r="I24" s="15">
        <v>1</v>
      </c>
      <c r="J24" s="18">
        <v>46064</v>
      </c>
      <c r="K24" s="18"/>
      <c r="L24" s="18"/>
      <c r="M24" s="18"/>
      <c r="N24" s="18">
        <v>46084</v>
      </c>
      <c r="O24" s="18">
        <v>46086</v>
      </c>
      <c r="P24" s="23" t="s">
        <v>223</v>
      </c>
      <c r="Q24" s="17"/>
      <c r="R24" s="17" t="s">
        <v>210</v>
      </c>
    </row>
    <row r="25" spans="1:18" s="19" customFormat="1" ht="87" x14ac:dyDescent="0.25">
      <c r="A25" s="15" t="s">
        <v>52</v>
      </c>
      <c r="B25" s="29"/>
      <c r="C25" s="15" t="s">
        <v>46</v>
      </c>
      <c r="D25" s="16" t="s">
        <v>53</v>
      </c>
      <c r="E25" s="15" t="s">
        <v>18</v>
      </c>
      <c r="F25" s="15" t="s">
        <v>160</v>
      </c>
      <c r="G25" s="15" t="s">
        <v>157</v>
      </c>
      <c r="H25" s="17"/>
      <c r="I25" s="15">
        <v>3</v>
      </c>
      <c r="J25" s="18">
        <v>46064</v>
      </c>
      <c r="K25" s="18"/>
      <c r="L25" s="18"/>
      <c r="M25" s="18"/>
      <c r="N25" s="18">
        <v>46084</v>
      </c>
      <c r="O25" s="18">
        <v>46086</v>
      </c>
      <c r="P25" s="23" t="s">
        <v>223</v>
      </c>
      <c r="Q25" s="17"/>
      <c r="R25" s="17" t="s">
        <v>211</v>
      </c>
    </row>
    <row r="26" spans="1:18" s="19" customFormat="1" ht="52.2" x14ac:dyDescent="0.25">
      <c r="A26" s="15" t="s">
        <v>57</v>
      </c>
      <c r="B26" s="29"/>
      <c r="C26" s="15" t="s">
        <v>46</v>
      </c>
      <c r="D26" s="16" t="s">
        <v>58</v>
      </c>
      <c r="E26" s="15" t="s">
        <v>18</v>
      </c>
      <c r="F26" s="15" t="s">
        <v>160</v>
      </c>
      <c r="G26" s="15" t="s">
        <v>156</v>
      </c>
      <c r="H26" s="17"/>
      <c r="I26" s="15">
        <v>2</v>
      </c>
      <c r="J26" s="18">
        <v>46064</v>
      </c>
      <c r="K26" s="18"/>
      <c r="L26" s="18"/>
      <c r="M26" s="18"/>
      <c r="N26" s="18">
        <v>46084</v>
      </c>
      <c r="O26" s="18">
        <v>46086</v>
      </c>
      <c r="P26" s="23" t="s">
        <v>223</v>
      </c>
      <c r="Q26" s="17"/>
      <c r="R26" s="17" t="s">
        <v>212</v>
      </c>
    </row>
    <row r="27" spans="1:18" s="19" customFormat="1" ht="69.599999999999994" x14ac:dyDescent="0.25">
      <c r="A27" s="15" t="s">
        <v>68</v>
      </c>
      <c r="B27" s="29"/>
      <c r="C27" s="15" t="s">
        <v>46</v>
      </c>
      <c r="D27" s="16" t="s">
        <v>69</v>
      </c>
      <c r="E27" s="15" t="s">
        <v>18</v>
      </c>
      <c r="F27" s="15" t="s">
        <v>160</v>
      </c>
      <c r="G27" s="15" t="s">
        <v>156</v>
      </c>
      <c r="H27" s="17"/>
      <c r="I27" s="15">
        <v>2</v>
      </c>
      <c r="J27" s="18">
        <v>46064</v>
      </c>
      <c r="K27" s="18"/>
      <c r="L27" s="18"/>
      <c r="M27" s="18"/>
      <c r="N27" s="18">
        <v>46084</v>
      </c>
      <c r="O27" s="18">
        <v>46086</v>
      </c>
      <c r="P27" s="23" t="s">
        <v>223</v>
      </c>
      <c r="Q27" s="17"/>
      <c r="R27" s="17"/>
    </row>
    <row r="28" spans="1:18" s="19" customFormat="1" ht="69.599999999999994" x14ac:dyDescent="0.25">
      <c r="A28" s="15" t="s">
        <v>141</v>
      </c>
      <c r="B28" s="29"/>
      <c r="C28" s="15" t="s">
        <v>192</v>
      </c>
      <c r="D28" s="16" t="s">
        <v>220</v>
      </c>
      <c r="E28" s="15" t="s">
        <v>113</v>
      </c>
      <c r="F28" s="15" t="s">
        <v>160</v>
      </c>
      <c r="G28" s="15"/>
      <c r="H28" s="17"/>
      <c r="I28" s="15">
        <v>1</v>
      </c>
      <c r="J28" s="18">
        <v>46076</v>
      </c>
      <c r="K28" s="15"/>
      <c r="L28" s="15"/>
      <c r="M28" s="15"/>
      <c r="N28" s="18">
        <v>46084</v>
      </c>
      <c r="O28" s="18">
        <v>46086</v>
      </c>
      <c r="P28" s="23" t="s">
        <v>223</v>
      </c>
      <c r="Q28" s="17"/>
      <c r="R28" s="15" t="s">
        <v>164</v>
      </c>
    </row>
    <row r="29" spans="1:18" s="19" customFormat="1" ht="147.6" customHeight="1" x14ac:dyDescent="0.25">
      <c r="A29" s="15" t="s">
        <v>145</v>
      </c>
      <c r="B29" s="29"/>
      <c r="C29" s="15" t="s">
        <v>192</v>
      </c>
      <c r="D29" s="16" t="s">
        <v>221</v>
      </c>
      <c r="E29" s="15" t="s">
        <v>113</v>
      </c>
      <c r="F29" s="15" t="s">
        <v>160</v>
      </c>
      <c r="G29" s="15" t="s">
        <v>156</v>
      </c>
      <c r="H29" s="17"/>
      <c r="I29" s="15">
        <v>1</v>
      </c>
      <c r="J29" s="18">
        <v>46076</v>
      </c>
      <c r="K29" s="15"/>
      <c r="L29" s="15"/>
      <c r="M29" s="18"/>
      <c r="N29" s="18">
        <v>46084</v>
      </c>
      <c r="O29" s="18">
        <v>46086</v>
      </c>
      <c r="P29" s="23" t="s">
        <v>223</v>
      </c>
      <c r="Q29" s="17"/>
      <c r="R29" s="17" t="s">
        <v>195</v>
      </c>
    </row>
    <row r="30" spans="1:18" s="19" customFormat="1" ht="104.4" x14ac:dyDescent="0.25">
      <c r="A30" s="15" t="s">
        <v>147</v>
      </c>
      <c r="B30" s="29"/>
      <c r="C30" s="15" t="s">
        <v>192</v>
      </c>
      <c r="D30" s="16" t="s">
        <v>148</v>
      </c>
      <c r="E30" s="15" t="s">
        <v>113</v>
      </c>
      <c r="F30" s="15" t="s">
        <v>160</v>
      </c>
      <c r="G30" s="15" t="s">
        <v>156</v>
      </c>
      <c r="H30" s="17"/>
      <c r="I30" s="15">
        <v>1</v>
      </c>
      <c r="J30" s="18">
        <v>46076</v>
      </c>
      <c r="K30" s="15"/>
      <c r="L30" s="15"/>
      <c r="M30" s="18"/>
      <c r="N30" s="18">
        <v>46084</v>
      </c>
      <c r="O30" s="18">
        <v>46086</v>
      </c>
      <c r="P30" s="23" t="s">
        <v>223</v>
      </c>
      <c r="Q30" s="17"/>
      <c r="R30" s="17" t="s">
        <v>196</v>
      </c>
    </row>
    <row r="31" spans="1:18" s="19" customFormat="1" ht="87" x14ac:dyDescent="0.25">
      <c r="A31" s="15" t="s">
        <v>149</v>
      </c>
      <c r="B31" s="29"/>
      <c r="C31" s="15" t="s">
        <v>192</v>
      </c>
      <c r="D31" s="16" t="s">
        <v>150</v>
      </c>
      <c r="E31" s="15" t="s">
        <v>113</v>
      </c>
      <c r="F31" s="15" t="s">
        <v>160</v>
      </c>
      <c r="G31" s="15" t="s">
        <v>156</v>
      </c>
      <c r="H31" s="17"/>
      <c r="I31" s="15">
        <v>1</v>
      </c>
      <c r="J31" s="18">
        <v>46076</v>
      </c>
      <c r="K31" s="15"/>
      <c r="L31" s="15"/>
      <c r="M31" s="18"/>
      <c r="N31" s="18">
        <v>46084</v>
      </c>
      <c r="O31" s="18">
        <v>46086</v>
      </c>
      <c r="P31" s="23" t="s">
        <v>223</v>
      </c>
      <c r="Q31" s="17"/>
      <c r="R31" s="17" t="s">
        <v>196</v>
      </c>
    </row>
    <row r="32" spans="1:18" s="19" customFormat="1" ht="34.799999999999997" x14ac:dyDescent="0.25">
      <c r="A32" s="15" t="s">
        <v>54</v>
      </c>
      <c r="B32" s="29"/>
      <c r="C32" s="15" t="s">
        <v>55</v>
      </c>
      <c r="D32" s="16" t="s">
        <v>56</v>
      </c>
      <c r="E32" s="15" t="s">
        <v>18</v>
      </c>
      <c r="F32" s="15" t="s">
        <v>160</v>
      </c>
      <c r="G32" s="15" t="s">
        <v>156</v>
      </c>
      <c r="H32" s="17"/>
      <c r="I32" s="15">
        <v>2</v>
      </c>
      <c r="J32" s="18">
        <v>46064</v>
      </c>
      <c r="K32" s="18"/>
      <c r="L32" s="18"/>
      <c r="M32" s="18"/>
      <c r="N32" s="18">
        <v>46087</v>
      </c>
      <c r="O32" s="18">
        <v>46090</v>
      </c>
      <c r="P32" s="23" t="s">
        <v>223</v>
      </c>
      <c r="Q32" s="17"/>
      <c r="R32" s="17"/>
    </row>
    <row r="33" spans="1:18" s="19" customFormat="1" ht="34.799999999999997" x14ac:dyDescent="0.25">
      <c r="A33" s="15" t="s">
        <v>59</v>
      </c>
      <c r="B33" s="29"/>
      <c r="C33" s="15" t="s">
        <v>55</v>
      </c>
      <c r="D33" s="16" t="s">
        <v>60</v>
      </c>
      <c r="E33" s="15" t="s">
        <v>18</v>
      </c>
      <c r="F33" s="15" t="s">
        <v>160</v>
      </c>
      <c r="G33" s="15" t="s">
        <v>157</v>
      </c>
      <c r="H33" s="17"/>
      <c r="I33" s="15">
        <v>1</v>
      </c>
      <c r="J33" s="18">
        <v>46064</v>
      </c>
      <c r="K33" s="18"/>
      <c r="L33" s="18"/>
      <c r="M33" s="18"/>
      <c r="N33" s="18">
        <v>46087</v>
      </c>
      <c r="O33" s="18">
        <v>46090</v>
      </c>
      <c r="P33" s="23" t="s">
        <v>223</v>
      </c>
      <c r="Q33" s="17"/>
      <c r="R33" s="17" t="s">
        <v>215</v>
      </c>
    </row>
    <row r="34" spans="1:18" s="19" customFormat="1" ht="52.2" x14ac:dyDescent="0.25">
      <c r="A34" s="15" t="s">
        <v>61</v>
      </c>
      <c r="B34" s="29"/>
      <c r="C34" s="15" t="s">
        <v>55</v>
      </c>
      <c r="D34" s="16" t="s">
        <v>62</v>
      </c>
      <c r="E34" s="15" t="s">
        <v>18</v>
      </c>
      <c r="F34" s="15" t="s">
        <v>160</v>
      </c>
      <c r="G34" s="15" t="s">
        <v>156</v>
      </c>
      <c r="H34" s="17"/>
      <c r="I34" s="15">
        <v>1</v>
      </c>
      <c r="J34" s="18">
        <v>46064</v>
      </c>
      <c r="K34" s="18"/>
      <c r="L34" s="18"/>
      <c r="M34" s="18"/>
      <c r="N34" s="18">
        <v>46087</v>
      </c>
      <c r="O34" s="18">
        <v>46090</v>
      </c>
      <c r="P34" s="23" t="s">
        <v>223</v>
      </c>
      <c r="Q34" s="17"/>
      <c r="R34" s="17"/>
    </row>
    <row r="35" spans="1:18" s="19" customFormat="1" ht="17.399999999999999" x14ac:dyDescent="0.25">
      <c r="A35" s="15" t="s">
        <v>63</v>
      </c>
      <c r="B35" s="29"/>
      <c r="C35" s="15" t="s">
        <v>55</v>
      </c>
      <c r="D35" s="16" t="s">
        <v>64</v>
      </c>
      <c r="E35" s="15" t="s">
        <v>18</v>
      </c>
      <c r="F35" s="15" t="s">
        <v>160</v>
      </c>
      <c r="G35" s="15" t="s">
        <v>156</v>
      </c>
      <c r="H35" s="17"/>
      <c r="I35" s="15">
        <v>1</v>
      </c>
      <c r="J35" s="18">
        <v>46064</v>
      </c>
      <c r="K35" s="18"/>
      <c r="L35" s="18"/>
      <c r="M35" s="18"/>
      <c r="N35" s="18">
        <v>46087</v>
      </c>
      <c r="O35" s="18">
        <v>46090</v>
      </c>
      <c r="P35" s="23" t="s">
        <v>223</v>
      </c>
      <c r="Q35" s="17"/>
      <c r="R35" s="17"/>
    </row>
    <row r="36" spans="1:18" s="19" customFormat="1" ht="34.799999999999997" x14ac:dyDescent="0.25">
      <c r="A36" s="15" t="s">
        <v>65</v>
      </c>
      <c r="B36" s="29"/>
      <c r="C36" s="15" t="s">
        <v>55</v>
      </c>
      <c r="D36" s="16" t="s">
        <v>66</v>
      </c>
      <c r="E36" s="15" t="s">
        <v>18</v>
      </c>
      <c r="F36" s="15" t="s">
        <v>160</v>
      </c>
      <c r="G36" s="15" t="s">
        <v>156</v>
      </c>
      <c r="H36" s="17"/>
      <c r="I36" s="15">
        <v>1</v>
      </c>
      <c r="J36" s="18">
        <v>46064</v>
      </c>
      <c r="K36" s="18"/>
      <c r="L36" s="18"/>
      <c r="M36" s="18"/>
      <c r="N36" s="18">
        <v>46087</v>
      </c>
      <c r="O36" s="18">
        <v>46090</v>
      </c>
      <c r="P36" s="23" t="s">
        <v>223</v>
      </c>
      <c r="Q36" s="17"/>
      <c r="R36" s="17" t="s">
        <v>216</v>
      </c>
    </row>
    <row r="37" spans="1:18" s="19" customFormat="1" ht="52.2" x14ac:dyDescent="0.25">
      <c r="A37" s="15" t="s">
        <v>67</v>
      </c>
      <c r="B37" s="29"/>
      <c r="C37" s="15" t="s">
        <v>55</v>
      </c>
      <c r="D37" s="16" t="s">
        <v>167</v>
      </c>
      <c r="E37" s="15" t="s">
        <v>18</v>
      </c>
      <c r="F37" s="15" t="s">
        <v>160</v>
      </c>
      <c r="G37" s="15" t="s">
        <v>156</v>
      </c>
      <c r="H37" s="17"/>
      <c r="I37" s="15">
        <v>1</v>
      </c>
      <c r="J37" s="18">
        <v>46064</v>
      </c>
      <c r="K37" s="18"/>
      <c r="L37" s="18"/>
      <c r="M37" s="18"/>
      <c r="N37" s="18">
        <v>46087</v>
      </c>
      <c r="O37" s="18">
        <v>46090</v>
      </c>
      <c r="P37" s="23" t="s">
        <v>223</v>
      </c>
      <c r="Q37" s="17"/>
      <c r="R37" s="17" t="s">
        <v>209</v>
      </c>
    </row>
    <row r="38" spans="1:18" s="19" customFormat="1" ht="87" x14ac:dyDescent="0.25">
      <c r="A38" s="15" t="s">
        <v>108</v>
      </c>
      <c r="B38" s="29"/>
      <c r="C38" s="15" t="s">
        <v>217</v>
      </c>
      <c r="D38" s="16" t="s">
        <v>109</v>
      </c>
      <c r="E38" s="15" t="s">
        <v>106</v>
      </c>
      <c r="F38" s="15" t="s">
        <v>160</v>
      </c>
      <c r="G38" s="15" t="s">
        <v>156</v>
      </c>
      <c r="H38" s="17"/>
      <c r="I38" s="15">
        <v>2</v>
      </c>
      <c r="J38" s="18">
        <v>46065</v>
      </c>
      <c r="K38" s="15"/>
      <c r="L38" s="15"/>
      <c r="M38" s="18"/>
      <c r="N38" s="18">
        <v>46087</v>
      </c>
      <c r="O38" s="18">
        <v>46090</v>
      </c>
      <c r="P38" s="23" t="s">
        <v>223</v>
      </c>
      <c r="Q38" s="17"/>
      <c r="R38" s="17" t="s">
        <v>229</v>
      </c>
    </row>
    <row r="39" spans="1:18" s="19" customFormat="1" ht="17.399999999999999" x14ac:dyDescent="0.25">
      <c r="A39" s="15" t="s">
        <v>70</v>
      </c>
      <c r="B39" s="29"/>
      <c r="C39" s="15" t="s">
        <v>16</v>
      </c>
      <c r="D39" s="16" t="s">
        <v>71</v>
      </c>
      <c r="E39" s="15" t="s">
        <v>18</v>
      </c>
      <c r="F39" s="15" t="s">
        <v>160</v>
      </c>
      <c r="G39" s="15" t="s">
        <v>156</v>
      </c>
      <c r="H39" s="17"/>
      <c r="I39" s="15">
        <v>1</v>
      </c>
      <c r="J39" s="18">
        <v>46064</v>
      </c>
      <c r="K39" s="18"/>
      <c r="L39" s="18"/>
      <c r="M39" s="18"/>
      <c r="N39" s="18">
        <v>46087</v>
      </c>
      <c r="O39" s="18">
        <v>46090</v>
      </c>
      <c r="P39" s="23" t="s">
        <v>223</v>
      </c>
      <c r="Q39" s="17"/>
      <c r="R39" s="17" t="s">
        <v>230</v>
      </c>
    </row>
    <row r="40" spans="1:18" s="19" customFormat="1" ht="52.2" x14ac:dyDescent="0.25">
      <c r="A40" s="15" t="s">
        <v>75</v>
      </c>
      <c r="B40" s="29"/>
      <c r="C40" s="15" t="s">
        <v>16</v>
      </c>
      <c r="D40" s="16" t="s">
        <v>76</v>
      </c>
      <c r="E40" s="15" t="s">
        <v>18</v>
      </c>
      <c r="F40" s="15" t="s">
        <v>160</v>
      </c>
      <c r="G40" s="15" t="s">
        <v>157</v>
      </c>
      <c r="H40" s="17"/>
      <c r="I40" s="15">
        <v>2</v>
      </c>
      <c r="J40" s="18">
        <v>46064</v>
      </c>
      <c r="K40" s="18"/>
      <c r="L40" s="18"/>
      <c r="M40" s="18"/>
      <c r="N40" s="18">
        <v>46087</v>
      </c>
      <c r="O40" s="18">
        <v>46090</v>
      </c>
      <c r="P40" s="23" t="s">
        <v>223</v>
      </c>
      <c r="Q40" s="17"/>
    </row>
    <row r="41" spans="1:18" s="19" customFormat="1" ht="34.799999999999997" x14ac:dyDescent="0.25">
      <c r="A41" s="15" t="s">
        <v>77</v>
      </c>
      <c r="B41" s="29"/>
      <c r="C41" s="15" t="s">
        <v>16</v>
      </c>
      <c r="D41" s="16" t="s">
        <v>78</v>
      </c>
      <c r="E41" s="15" t="s">
        <v>18</v>
      </c>
      <c r="F41" s="15" t="s">
        <v>160</v>
      </c>
      <c r="G41" s="15" t="s">
        <v>157</v>
      </c>
      <c r="H41" s="17"/>
      <c r="I41" s="15">
        <v>3</v>
      </c>
      <c r="J41" s="18">
        <v>46064</v>
      </c>
      <c r="K41" s="18"/>
      <c r="L41" s="18"/>
      <c r="M41" s="18"/>
      <c r="N41" s="18">
        <v>46087</v>
      </c>
      <c r="O41" s="18">
        <v>46090</v>
      </c>
      <c r="P41" s="23" t="s">
        <v>223</v>
      </c>
      <c r="Q41" s="17"/>
      <c r="R41" s="17"/>
    </row>
    <row r="42" spans="1:18" s="19" customFormat="1" ht="69.599999999999994" x14ac:dyDescent="0.25">
      <c r="A42" s="15" t="s">
        <v>81</v>
      </c>
      <c r="B42" s="29"/>
      <c r="C42" s="15" t="s">
        <v>16</v>
      </c>
      <c r="D42" s="16" t="s">
        <v>171</v>
      </c>
      <c r="E42" s="15" t="s">
        <v>18</v>
      </c>
      <c r="F42" s="15" t="s">
        <v>160</v>
      </c>
      <c r="G42" s="15" t="s">
        <v>156</v>
      </c>
      <c r="H42" s="17"/>
      <c r="I42" s="15">
        <v>1</v>
      </c>
      <c r="J42" s="18">
        <v>46064</v>
      </c>
      <c r="K42" s="18"/>
      <c r="L42" s="18"/>
      <c r="M42" s="18"/>
      <c r="N42" s="18">
        <v>46087</v>
      </c>
      <c r="O42" s="18">
        <v>46090</v>
      </c>
      <c r="P42" s="23" t="s">
        <v>223</v>
      </c>
      <c r="Q42" s="17"/>
      <c r="R42" s="17"/>
    </row>
    <row r="43" spans="1:18" s="19" customFormat="1" ht="34.799999999999997" x14ac:dyDescent="0.25">
      <c r="A43" s="15" t="s">
        <v>82</v>
      </c>
      <c r="B43" s="29"/>
      <c r="C43" s="15" t="s">
        <v>16</v>
      </c>
      <c r="D43" s="16" t="s">
        <v>83</v>
      </c>
      <c r="E43" s="15" t="s">
        <v>18</v>
      </c>
      <c r="F43" s="15" t="s">
        <v>160</v>
      </c>
      <c r="G43" s="15" t="s">
        <v>157</v>
      </c>
      <c r="H43" s="17"/>
      <c r="I43" s="15">
        <v>3</v>
      </c>
      <c r="J43" s="18">
        <v>46064</v>
      </c>
      <c r="K43" s="18"/>
      <c r="L43" s="18"/>
      <c r="M43" s="18"/>
      <c r="N43" s="18">
        <v>46087</v>
      </c>
      <c r="O43" s="18">
        <v>46090</v>
      </c>
      <c r="P43" s="23" t="s">
        <v>223</v>
      </c>
      <c r="Q43" s="17"/>
      <c r="R43" s="17" t="s">
        <v>218</v>
      </c>
    </row>
    <row r="44" spans="1:18" s="19" customFormat="1" ht="87" x14ac:dyDescent="0.25">
      <c r="A44" s="15" t="s">
        <v>110</v>
      </c>
      <c r="B44" s="29"/>
      <c r="C44" s="15" t="s">
        <v>174</v>
      </c>
      <c r="D44" s="16" t="s">
        <v>169</v>
      </c>
      <c r="E44" s="15" t="s">
        <v>106</v>
      </c>
      <c r="F44" s="15" t="s">
        <v>160</v>
      </c>
      <c r="G44" s="15" t="s">
        <v>156</v>
      </c>
      <c r="H44" s="17"/>
      <c r="I44" s="15">
        <v>2</v>
      </c>
      <c r="J44" s="18">
        <v>46065</v>
      </c>
      <c r="K44" s="15"/>
      <c r="L44" s="15"/>
      <c r="M44" s="18"/>
      <c r="N44" s="18">
        <v>46087</v>
      </c>
      <c r="O44" s="18">
        <v>46090</v>
      </c>
      <c r="P44" s="23" t="s">
        <v>223</v>
      </c>
      <c r="Q44" s="17"/>
      <c r="R44" s="17" t="s">
        <v>219</v>
      </c>
    </row>
    <row r="45" spans="1:18" s="19" customFormat="1" ht="17.399999999999999" x14ac:dyDescent="0.25">
      <c r="A45" s="15" t="s">
        <v>102</v>
      </c>
      <c r="B45" s="29"/>
      <c r="C45" s="15" t="s">
        <v>16</v>
      </c>
      <c r="D45" s="16" t="s">
        <v>103</v>
      </c>
      <c r="E45" s="15" t="s">
        <v>18</v>
      </c>
      <c r="F45" s="15" t="s">
        <v>160</v>
      </c>
      <c r="G45" s="15" t="s">
        <v>156</v>
      </c>
      <c r="H45" s="17"/>
      <c r="I45" s="15">
        <v>2</v>
      </c>
      <c r="J45" s="18">
        <v>46064</v>
      </c>
      <c r="K45" s="18"/>
      <c r="L45" s="18"/>
      <c r="M45" s="18"/>
      <c r="N45" s="18">
        <v>46087</v>
      </c>
      <c r="O45" s="18">
        <v>46090</v>
      </c>
      <c r="P45" s="23" t="s">
        <v>223</v>
      </c>
      <c r="Q45" s="17"/>
      <c r="R45" s="17" t="s">
        <v>231</v>
      </c>
    </row>
    <row r="46" spans="1:18" s="19" customFormat="1" ht="34.799999999999997" x14ac:dyDescent="0.25">
      <c r="A46" s="15" t="s">
        <v>131</v>
      </c>
      <c r="B46" s="29"/>
      <c r="C46" s="15" t="s">
        <v>174</v>
      </c>
      <c r="D46" s="16" t="s">
        <v>132</v>
      </c>
      <c r="E46" s="15" t="s">
        <v>113</v>
      </c>
      <c r="F46" s="15" t="s">
        <v>160</v>
      </c>
      <c r="G46" s="15" t="s">
        <v>156</v>
      </c>
      <c r="H46" s="17"/>
      <c r="I46" s="15">
        <v>1</v>
      </c>
      <c r="J46" s="18">
        <v>46076</v>
      </c>
      <c r="K46" s="15"/>
      <c r="L46" s="15"/>
      <c r="M46" s="18"/>
      <c r="N46" s="18">
        <v>46087</v>
      </c>
      <c r="O46" s="18">
        <v>46090</v>
      </c>
      <c r="P46" s="23" t="s">
        <v>223</v>
      </c>
      <c r="Q46" s="17"/>
      <c r="R46" s="17"/>
    </row>
    <row r="47" spans="1:18" s="19" customFormat="1" ht="197.4" customHeight="1" x14ac:dyDescent="0.25">
      <c r="A47" s="15" t="s">
        <v>122</v>
      </c>
      <c r="B47" s="29"/>
      <c r="C47" s="15" t="s">
        <v>179</v>
      </c>
      <c r="D47" s="16" t="s">
        <v>123</v>
      </c>
      <c r="E47" s="15" t="s">
        <v>113</v>
      </c>
      <c r="F47" s="15" t="s">
        <v>160</v>
      </c>
      <c r="G47" s="15"/>
      <c r="H47" s="17"/>
      <c r="I47" s="15">
        <v>1</v>
      </c>
      <c r="J47" s="18">
        <v>46076</v>
      </c>
      <c r="K47" s="15"/>
      <c r="L47" s="15"/>
      <c r="M47" s="15"/>
      <c r="N47" s="18">
        <v>46087</v>
      </c>
      <c r="O47" s="18">
        <v>46090</v>
      </c>
      <c r="P47" s="23" t="s">
        <v>223</v>
      </c>
      <c r="Q47" s="17"/>
      <c r="R47" s="17" t="s">
        <v>180</v>
      </c>
    </row>
    <row r="48" spans="1:18" s="19" customFormat="1" ht="34.799999999999997" x14ac:dyDescent="0.25">
      <c r="A48" s="15" t="s">
        <v>133</v>
      </c>
      <c r="B48" s="29"/>
      <c r="C48" s="15" t="s">
        <v>186</v>
      </c>
      <c r="D48" s="16" t="s">
        <v>134</v>
      </c>
      <c r="E48" s="15" t="s">
        <v>113</v>
      </c>
      <c r="F48" s="15" t="s">
        <v>160</v>
      </c>
      <c r="G48" s="15"/>
      <c r="H48" s="17"/>
      <c r="I48" s="15">
        <v>2</v>
      </c>
      <c r="J48" s="18">
        <v>46076</v>
      </c>
      <c r="K48" s="15"/>
      <c r="L48" s="15"/>
      <c r="M48" s="15"/>
      <c r="N48" s="18">
        <v>46087</v>
      </c>
      <c r="O48" s="18">
        <v>46090</v>
      </c>
      <c r="P48" s="23" t="s">
        <v>223</v>
      </c>
      <c r="Q48" s="17"/>
      <c r="R48" s="17" t="s">
        <v>187</v>
      </c>
    </row>
    <row r="49" spans="1:18" s="19" customFormat="1" ht="52.2" x14ac:dyDescent="0.25">
      <c r="A49" s="15" t="s">
        <v>151</v>
      </c>
      <c r="B49" s="30"/>
      <c r="C49" s="15" t="s">
        <v>186</v>
      </c>
      <c r="D49" s="16" t="s">
        <v>152</v>
      </c>
      <c r="E49" s="15" t="s">
        <v>113</v>
      </c>
      <c r="F49" s="15" t="s">
        <v>160</v>
      </c>
      <c r="G49" s="15" t="s">
        <v>156</v>
      </c>
      <c r="H49" s="17"/>
      <c r="I49" s="15">
        <v>1</v>
      </c>
      <c r="J49" s="18">
        <v>46076</v>
      </c>
      <c r="K49" s="15"/>
      <c r="L49" s="15"/>
      <c r="M49" s="18"/>
      <c r="N49" s="18">
        <v>46087</v>
      </c>
      <c r="O49" s="18">
        <v>46090</v>
      </c>
      <c r="P49" s="23" t="s">
        <v>223</v>
      </c>
      <c r="Q49" s="17"/>
      <c r="R49" s="17"/>
    </row>
    <row r="50" spans="1:18" s="19" customFormat="1" ht="139.19999999999999" x14ac:dyDescent="0.25">
      <c r="A50" s="15" t="s">
        <v>143</v>
      </c>
      <c r="B50" s="15" t="s">
        <v>198</v>
      </c>
      <c r="C50" s="15" t="s">
        <v>193</v>
      </c>
      <c r="D50" s="16" t="s">
        <v>144</v>
      </c>
      <c r="E50" s="15" t="s">
        <v>113</v>
      </c>
      <c r="F50" s="15" t="s">
        <v>160</v>
      </c>
      <c r="G50" s="15" t="s">
        <v>163</v>
      </c>
      <c r="H50" s="17"/>
      <c r="I50" s="15">
        <v>1</v>
      </c>
      <c r="J50" s="18">
        <v>46076</v>
      </c>
      <c r="K50" s="15"/>
      <c r="L50" s="15"/>
      <c r="M50" s="15"/>
      <c r="N50" s="18">
        <v>46090</v>
      </c>
      <c r="O50" s="18">
        <v>46090</v>
      </c>
      <c r="P50" s="15" t="s">
        <v>222</v>
      </c>
      <c r="Q50" s="17"/>
      <c r="R50" s="17" t="s">
        <v>194</v>
      </c>
    </row>
    <row r="51" spans="1:18" s="19" customFormat="1" ht="52.2" x14ac:dyDescent="0.25">
      <c r="A51" s="15" t="s">
        <v>124</v>
      </c>
      <c r="B51" s="28" t="s">
        <v>181</v>
      </c>
      <c r="C51" s="15" t="s">
        <v>181</v>
      </c>
      <c r="D51" s="16" t="s">
        <v>170</v>
      </c>
      <c r="E51" s="15" t="s">
        <v>113</v>
      </c>
      <c r="F51" s="15" t="s">
        <v>160</v>
      </c>
      <c r="G51" s="15"/>
      <c r="H51" s="17"/>
      <c r="I51" s="15">
        <v>1</v>
      </c>
      <c r="J51" s="18">
        <v>46076</v>
      </c>
      <c r="K51" s="15"/>
      <c r="L51" s="15"/>
      <c r="M51" s="15"/>
      <c r="N51" s="18">
        <v>46090</v>
      </c>
      <c r="O51" s="18">
        <v>46090</v>
      </c>
      <c r="P51" s="15" t="s">
        <v>222</v>
      </c>
      <c r="Q51" s="17"/>
      <c r="R51" s="17" t="s">
        <v>182</v>
      </c>
    </row>
    <row r="52" spans="1:18" s="19" customFormat="1" ht="52.2" x14ac:dyDescent="0.25">
      <c r="A52" s="15" t="s">
        <v>125</v>
      </c>
      <c r="B52" s="29"/>
      <c r="C52" s="15" t="s">
        <v>181</v>
      </c>
      <c r="D52" s="16" t="s">
        <v>126</v>
      </c>
      <c r="E52" s="15" t="s">
        <v>113</v>
      </c>
      <c r="F52" s="15" t="s">
        <v>160</v>
      </c>
      <c r="G52" s="15"/>
      <c r="H52" s="17"/>
      <c r="I52" s="15">
        <v>1</v>
      </c>
      <c r="J52" s="18">
        <v>46076</v>
      </c>
      <c r="K52" s="15"/>
      <c r="L52" s="15"/>
      <c r="M52" s="15"/>
      <c r="N52" s="18">
        <v>46090</v>
      </c>
      <c r="O52" s="18">
        <v>46090</v>
      </c>
      <c r="P52" s="15" t="s">
        <v>222</v>
      </c>
      <c r="Q52" s="17"/>
      <c r="R52" s="17" t="s">
        <v>182</v>
      </c>
    </row>
    <row r="53" spans="1:18" s="19" customFormat="1" ht="52.2" x14ac:dyDescent="0.25">
      <c r="A53" s="15" t="s">
        <v>127</v>
      </c>
      <c r="B53" s="30"/>
      <c r="C53" s="15" t="s">
        <v>181</v>
      </c>
      <c r="D53" s="16" t="s">
        <v>128</v>
      </c>
      <c r="E53" s="15" t="s">
        <v>113</v>
      </c>
      <c r="F53" s="15" t="s">
        <v>160</v>
      </c>
      <c r="G53" s="15" t="s">
        <v>156</v>
      </c>
      <c r="H53" s="17"/>
      <c r="I53" s="15">
        <v>1</v>
      </c>
      <c r="J53" s="18">
        <v>46076</v>
      </c>
      <c r="K53" s="15"/>
      <c r="L53" s="15"/>
      <c r="M53" s="18"/>
      <c r="N53" s="18">
        <v>46090</v>
      </c>
      <c r="O53" s="18">
        <v>46090</v>
      </c>
      <c r="P53" s="15" t="s">
        <v>222</v>
      </c>
      <c r="Q53" s="17"/>
      <c r="R53" s="17" t="s">
        <v>183</v>
      </c>
    </row>
    <row r="54" spans="1:18" s="19" customFormat="1" ht="34.799999999999997" x14ac:dyDescent="0.25">
      <c r="A54" s="15" t="s">
        <v>111</v>
      </c>
      <c r="B54" s="15" t="s">
        <v>203</v>
      </c>
      <c r="C54" s="15" t="s">
        <v>199</v>
      </c>
      <c r="D54" s="16" t="s">
        <v>112</v>
      </c>
      <c r="E54" s="15" t="s">
        <v>113</v>
      </c>
      <c r="F54" s="15" t="s">
        <v>160</v>
      </c>
      <c r="G54" s="15" t="s">
        <v>157</v>
      </c>
      <c r="H54" s="17"/>
      <c r="I54" s="15">
        <v>1</v>
      </c>
      <c r="J54" s="18">
        <v>46076</v>
      </c>
      <c r="K54" s="15"/>
      <c r="L54" s="15"/>
      <c r="M54" s="15"/>
      <c r="N54" s="18">
        <v>46090</v>
      </c>
      <c r="O54" s="18">
        <v>46090</v>
      </c>
      <c r="P54" s="15" t="s">
        <v>222</v>
      </c>
      <c r="Q54" s="17"/>
      <c r="R54" s="17"/>
    </row>
    <row r="55" spans="1:18" s="19" customFormat="1" ht="52.2" x14ac:dyDescent="0.25">
      <c r="A55" s="15" t="s">
        <v>86</v>
      </c>
      <c r="B55" s="21" t="s">
        <v>213</v>
      </c>
      <c r="C55" s="15" t="s">
        <v>214</v>
      </c>
      <c r="D55" s="16" t="s">
        <v>88</v>
      </c>
      <c r="E55" s="15" t="s">
        <v>18</v>
      </c>
      <c r="F55" s="15" t="s">
        <v>160</v>
      </c>
      <c r="G55" s="15" t="s">
        <v>157</v>
      </c>
      <c r="H55" s="17"/>
      <c r="I55" s="15">
        <v>3</v>
      </c>
      <c r="J55" s="18">
        <v>46064</v>
      </c>
      <c r="K55" s="18"/>
      <c r="L55" s="18"/>
      <c r="M55" s="18"/>
      <c r="N55" s="18">
        <v>46090</v>
      </c>
      <c r="O55" s="18">
        <v>46090</v>
      </c>
      <c r="P55" s="15" t="s">
        <v>222</v>
      </c>
      <c r="Q55" s="17"/>
      <c r="R55" s="17"/>
    </row>
  </sheetData>
  <autoFilter ref="A1:R50" xr:uid="{5F23F830-4AC6-4C51-BDDE-13433487CE8C}"/>
  <mergeCells count="3">
    <mergeCell ref="B2:B11"/>
    <mergeCell ref="B51:B53"/>
    <mergeCell ref="B12:B49"/>
  </mergeCells>
  <phoneticPr fontId="8" type="noConversion"/>
  <conditionalFormatting sqref="A1:R3 F2:F55 A12:M12 A13:A49 C13:M49 P40:Q40 P41:R49 A50:M50 O50:R50 A51:O51 P51:R55 A52:A53 C52:O53 A54:O54 A55 C55:O55 A4:O11 P4:R39">
    <cfRule type="cellIs" dxfId="2" priority="1" operator="equal">
      <formula>2</formula>
    </cfRule>
    <cfRule type="cellIs" dxfId="1" priority="2" operator="equal">
      <formula>1</formula>
    </cfRule>
    <cfRule type="cellIs" dxfId="0" priority="3" operator="equal">
      <formula>1</formula>
    </cfRule>
  </conditionalFormatting>
  <dataValidations count="3">
    <dataValidation type="list" allowBlank="1" showInputMessage="1" showErrorMessage="1" sqref="I1:I55" xr:uid="{AB3E2B65-D52C-4368-B6C1-C8EBC26F9C94}">
      <formula1>"1,2,3"</formula1>
    </dataValidation>
    <dataValidation type="list" allowBlank="1" showInputMessage="1" showErrorMessage="1" sqref="G1:G55" xr:uid="{4EE71812-73EF-4E5A-9346-05E032CB6BB9}">
      <formula1>"功能需求,体验优化,安全需求,技术需求"</formula1>
    </dataValidation>
    <dataValidation type="list" allowBlank="1" showInputMessage="1" showErrorMessage="1" sqref="F1:F55" xr:uid="{0BBDA799-B368-4FC3-8D33-E9F0A76A0B8B}">
      <formula1>"待排期,已计划,进行中,已完成,已关闭"</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原始版本</vt:lpstr>
      <vt:lpstr>修订版本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年林 李</cp:lastModifiedBy>
  <dcterms:created xsi:type="dcterms:W3CDTF">2026-02-12T00:46:00Z</dcterms:created>
  <dcterms:modified xsi:type="dcterms:W3CDTF">2026-02-26T01:38:11Z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AC258C45B4764A7190180E96E560A493_11</vt:lpwstr>
  </property>
  <property fmtid="{D5CDD505-2E9C-101B-9397-08002B2CF9AE}" pid="3" name="KSOProductBuildVer">
    <vt:lpwstr>2052-12.1.0.16388</vt:lpwstr>
  </property>
</Properties>
</file>